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ova_yua\Desktop\"/>
    </mc:Choice>
  </mc:AlternateContent>
  <xr:revisionPtr revIDLastSave="0" documentId="13_ncr:1_{D50FD80B-77A0-4ED3-9F57-5CF1C1187AA2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_report" sheetId="1" r:id="rId1"/>
    <sheet name="Лист1" sheetId="2" r:id="rId2"/>
  </sheets>
  <definedNames>
    <definedName name="_xlnm._FilterDatabase" localSheetId="0" hidden="1">general_report!$A$1:$BN$964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64" i="1" l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<sst xmlns="http://schemas.openxmlformats.org/spreadsheetml/2006/main" count="10987" uniqueCount="1754">
  <si>
    <t>project</t>
  </si>
  <si>
    <t>id</t>
  </si>
  <si>
    <t>theme</t>
  </si>
  <si>
    <t>type</t>
  </si>
  <si>
    <t>status</t>
  </si>
  <si>
    <t>priority</t>
  </si>
  <si>
    <t>Исполнитель</t>
  </si>
  <si>
    <t>author</t>
  </si>
  <si>
    <t>created</t>
  </si>
  <si>
    <t>resolution_date</t>
  </si>
  <si>
    <t>Время в работе</t>
  </si>
  <si>
    <t>Исправить в версиях</t>
  </si>
  <si>
    <t>component</t>
  </si>
  <si>
    <t>deadline</t>
  </si>
  <si>
    <t>Первоначальная оценка</t>
  </si>
  <si>
    <t>Оставшееся время</t>
  </si>
  <si>
    <t>Затраченное время</t>
  </si>
  <si>
    <t>Прогресс</t>
  </si>
  <si>
    <t>Суммарный прогресс</t>
  </si>
  <si>
    <t>Суммарное затраченое время</t>
  </si>
  <si>
    <t>Суммарное оставшееся время</t>
  </si>
  <si>
    <t>Суммарная первоначальная оценка</t>
  </si>
  <si>
    <t>Метки</t>
  </si>
  <si>
    <t>Планируемая дата начала</t>
  </si>
  <si>
    <t>tester</t>
  </si>
  <si>
    <t>developer</t>
  </si>
  <si>
    <t>Story Points</t>
  </si>
  <si>
    <t>Комплексное благоустройство ПК</t>
  </si>
  <si>
    <t>Задача</t>
  </si>
  <si>
    <t>Выполнен</t>
  </si>
  <si>
    <t>Основной</t>
  </si>
  <si>
    <t>Backend</t>
  </si>
  <si>
    <t>Критический</t>
  </si>
  <si>
    <t>KB-20</t>
  </si>
  <si>
    <t>Дизайн: доработка функционала пересечения работ за пределы квартала</t>
  </si>
  <si>
    <t>Дизайн</t>
  </si>
  <si>
    <t>KB-21</t>
  </si>
  <si>
    <t>Дизайн: в карточке объекта предусмотреть вывод фото</t>
  </si>
  <si>
    <t>БД</t>
  </si>
  <si>
    <t>Frontend</t>
  </si>
  <si>
    <t>KB-24</t>
  </si>
  <si>
    <t>Дизайн: создать все иконки, которые предусмотрены макетами</t>
  </si>
  <si>
    <t>KB-28</t>
  </si>
  <si>
    <t>Дизайн: создать иконки для новых объектов</t>
  </si>
  <si>
    <t>Блокирующий</t>
  </si>
  <si>
    <t>Антонова Юлия Александровна</t>
  </si>
  <si>
    <t>Ошибка</t>
  </si>
  <si>
    <t>KB-46</t>
  </si>
  <si>
    <t>Дизайн: карточка объекта</t>
  </si>
  <si>
    <t>KB-55</t>
  </si>
  <si>
    <t>Дизайн: добавление объекта в план работ</t>
  </si>
  <si>
    <t>KB-56</t>
  </si>
  <si>
    <t>Дизайн: доработка переноса сроков, удаления работ</t>
  </si>
  <si>
    <t>KB-67</t>
  </si>
  <si>
    <t>Доработки: шапка/сводные данные по кварталу/району</t>
  </si>
  <si>
    <t>KB-68</t>
  </si>
  <si>
    <t>Доработка: боковик по кварталу, действия с работами</t>
  </si>
  <si>
    <t>Верстка</t>
  </si>
  <si>
    <t>KB-82</t>
  </si>
  <si>
    <t>Дизайн - Боковая панель / Карточка</t>
  </si>
  <si>
    <t>KB-83</t>
  </si>
  <si>
    <t>Дизайн - Боковая панель / Статистика</t>
  </si>
  <si>
    <t>KB-84</t>
  </si>
  <si>
    <t>Дизайн - Боковая панель / Список объектов</t>
  </si>
  <si>
    <t>KB-85</t>
  </si>
  <si>
    <t>Дизайн - Карта / Выбор объекта</t>
  </si>
  <si>
    <t>KB-103</t>
  </si>
  <si>
    <t>Синхронизация данных районов ПК</t>
  </si>
  <si>
    <t>Минор</t>
  </si>
  <si>
    <t>Подвинцев Николай Васильевич</t>
  </si>
  <si>
    <t>KB-105</t>
  </si>
  <si>
    <t>Перенос бэкапа БД на новый сервер</t>
  </si>
  <si>
    <t>KB-107</t>
  </si>
  <si>
    <t>Доработки БД</t>
  </si>
  <si>
    <t>KB-108</t>
  </si>
  <si>
    <t>Загрузчик ЕХД: добавить каталоги - НТО, РК</t>
  </si>
  <si>
    <t>KB-109</t>
  </si>
  <si>
    <t>БД: парсинг ЕХД - НТО, РК</t>
  </si>
  <si>
    <t>KB-110</t>
  </si>
  <si>
    <t>БД: парсинг ЕХД - Реестр МКД</t>
  </si>
  <si>
    <t>KB-112</t>
  </si>
  <si>
    <t>БД: парсинг ЕХД - Объекты недвижимости (муниципальная собственность)</t>
  </si>
  <si>
    <t>KB-113</t>
  </si>
  <si>
    <t>БД: парсинг ЕХД - Реестр общественных территорий</t>
  </si>
  <si>
    <t>KB-116</t>
  </si>
  <si>
    <t>Верстка. Форма добавления работ</t>
  </si>
  <si>
    <t>Релиз №4</t>
  </si>
  <si>
    <t>Мыльников Дмитрий Анатольевич</t>
  </si>
  <si>
    <t>KB-117</t>
  </si>
  <si>
    <t>Верстка - Раздел уведомлений</t>
  </si>
  <si>
    <t>KB-119</t>
  </si>
  <si>
    <t>Верстка - Личный кабинет</t>
  </si>
  <si>
    <t>KB-120</t>
  </si>
  <si>
    <t>КБ: Верстка — БЭМ</t>
  </si>
  <si>
    <t>KB-121</t>
  </si>
  <si>
    <t>БД: парсинг ЕХД - Реестр дорог</t>
  </si>
  <si>
    <t>KB-122</t>
  </si>
  <si>
    <t>БД: парсинг ЕХД - Реестр дворовых территорий</t>
  </si>
  <si>
    <t>KB-581</t>
  </si>
  <si>
    <t>Админка</t>
  </si>
  <si>
    <t>Митин Александр Андреевич</t>
  </si>
  <si>
    <t>KB-123</t>
  </si>
  <si>
    <t>БД: Портирование процедур в новую структуру. Карта</t>
  </si>
  <si>
    <t>KB-125</t>
  </si>
  <si>
    <t>БД: Портирование процедур в новую структуру. Объекты</t>
  </si>
  <si>
    <t>KB-127</t>
  </si>
  <si>
    <t>БД: Центры полигонов объектов</t>
  </si>
  <si>
    <t>KB-128</t>
  </si>
  <si>
    <t>БД: Иерархия категорий объектов</t>
  </si>
  <si>
    <t>KB-129</t>
  </si>
  <si>
    <t>Поиск объектов</t>
  </si>
  <si>
    <t>KB-130</t>
  </si>
  <si>
    <t>Fullscreen</t>
  </si>
  <si>
    <t>KB-131</t>
  </si>
  <si>
    <t>БД: ЕХД. Автоматическая цепочка</t>
  </si>
  <si>
    <t>Генеральная линия</t>
  </si>
  <si>
    <t>KB-133</t>
  </si>
  <si>
    <t>БД: Привязка объектов к районам</t>
  </si>
  <si>
    <t>KB-134</t>
  </si>
  <si>
    <t>БД: Импорт неподписанных данных</t>
  </si>
  <si>
    <t>KB-135</t>
  </si>
  <si>
    <t>БД: Иерархия категорий</t>
  </si>
  <si>
    <t>KB-136</t>
  </si>
  <si>
    <t>БД: Поиск объектов</t>
  </si>
  <si>
    <t>KB-137</t>
  </si>
  <si>
    <t>Отображение ответственных</t>
  </si>
  <si>
    <t>KB-138</t>
  </si>
  <si>
    <t>Карточка объекта КБ</t>
  </si>
  <si>
    <t>KB-139</t>
  </si>
  <si>
    <t>Отображение неподписанных данных</t>
  </si>
  <si>
    <t>KB-140</t>
  </si>
  <si>
    <t>Отображение иерархии категорий</t>
  </si>
  <si>
    <t>KB-141</t>
  </si>
  <si>
    <t>Доработки к показу 27.12</t>
  </si>
  <si>
    <t>KB-142</t>
  </si>
  <si>
    <t>Фильтр по неподписанным объектам</t>
  </si>
  <si>
    <t>KB-143</t>
  </si>
  <si>
    <t>БД: Статистика только по подписанным объектам</t>
  </si>
  <si>
    <t>KB-144</t>
  </si>
  <si>
    <t>БД: Порядок атрибутов</t>
  </si>
  <si>
    <t>KB-146</t>
  </si>
  <si>
    <t>Личный кабинет</t>
  </si>
  <si>
    <t>KB-147</t>
  </si>
  <si>
    <t>БД: Импорт объектов недвижимости</t>
  </si>
  <si>
    <t>KB-148</t>
  </si>
  <si>
    <t>Динамически отображаемый список объектов</t>
  </si>
  <si>
    <t>KB-149</t>
  </si>
  <si>
    <t>БД: Список объектов</t>
  </si>
  <si>
    <t>KB-150</t>
  </si>
  <si>
    <t>Отображение на карте: город Пермь отдельно от районов</t>
  </si>
  <si>
    <t>KB-151</t>
  </si>
  <si>
    <t>Боковик вывода объектов: сортировка по алфавиту</t>
  </si>
  <si>
    <t>KB-152</t>
  </si>
  <si>
    <t>Переход с объекта по ссылке в ЕХД</t>
  </si>
  <si>
    <t>KB-153</t>
  </si>
  <si>
    <t>Временная новая легенда</t>
  </si>
  <si>
    <t>KB-154</t>
  </si>
  <si>
    <t>Отображение объектов на карте города</t>
  </si>
  <si>
    <t>KB-157</t>
  </si>
  <si>
    <t>Доделки</t>
  </si>
  <si>
    <t>KB-158</t>
  </si>
  <si>
    <t>Отображение районов</t>
  </si>
  <si>
    <t>KB-159</t>
  </si>
  <si>
    <t>Настройки ЕХД</t>
  </si>
  <si>
    <t>KB-160</t>
  </si>
  <si>
    <t>Очистка временных файлов отчетов</t>
  </si>
  <si>
    <t>KB-161</t>
  </si>
  <si>
    <t>Добавить отчет в процедуру</t>
  </si>
  <si>
    <t>KB-162</t>
  </si>
  <si>
    <t>Подсказки у дорог</t>
  </si>
  <si>
    <t>Белова Дарья Сергеевна</t>
  </si>
  <si>
    <t>KB-163</t>
  </si>
  <si>
    <t>Мониторинг. Prometheus. Настройка сообщений</t>
  </si>
  <si>
    <t>TO DO</t>
  </si>
  <si>
    <t>Тривиальный</t>
  </si>
  <si>
    <t>KB-165</t>
  </si>
  <si>
    <t>Форма добавления работ. Общее</t>
  </si>
  <si>
    <t>KB-166</t>
  </si>
  <si>
    <t>Форма добавления работ. Инициализация</t>
  </si>
  <si>
    <t>KB-167</t>
  </si>
  <si>
    <t>Страница просмотра объекта</t>
  </si>
  <si>
    <t>KB-168</t>
  </si>
  <si>
    <t>Оптимизация списка объектов</t>
  </si>
  <si>
    <t>KB-169</t>
  </si>
  <si>
    <t>Оптимизация кластеризации в БД</t>
  </si>
  <si>
    <t>KB-170</t>
  </si>
  <si>
    <t>Оптимизация. Кэш</t>
  </si>
  <si>
    <t>KB-171</t>
  </si>
  <si>
    <t>Очистка совести БД</t>
  </si>
  <si>
    <t>KB-173</t>
  </si>
  <si>
    <t>Унификация навигации</t>
  </si>
  <si>
    <t>KB-175</t>
  </si>
  <si>
    <t>Атрибуты категории</t>
  </si>
  <si>
    <t>KB-176</t>
  </si>
  <si>
    <t>Форма добавления работ. Кастомизация</t>
  </si>
  <si>
    <t>KB-177</t>
  </si>
  <si>
    <t>Форма добавления работ. Геопривязка</t>
  </si>
  <si>
    <t>KB-178</t>
  </si>
  <si>
    <t>Форма добавления работ. Фото</t>
  </si>
  <si>
    <t>KB-179</t>
  </si>
  <si>
    <t>Форма добавления работ. Привязка к объекту</t>
  </si>
  <si>
    <t>KB-180</t>
  </si>
  <si>
    <t>Форма добавления работ. Редактирование</t>
  </si>
  <si>
    <t>KB-181</t>
  </si>
  <si>
    <t>Структура данных работы</t>
  </si>
  <si>
    <t>KB-182</t>
  </si>
  <si>
    <t>Процедура сохранения работы</t>
  </si>
  <si>
    <t>KB-183</t>
  </si>
  <si>
    <t>Логирование создания / редактирования работ</t>
  </si>
  <si>
    <t>KB-184</t>
  </si>
  <si>
    <t>Вкладка «Работы» на карточке объекта</t>
  </si>
  <si>
    <t>KB-185</t>
  </si>
  <si>
    <t>Данные объекта. Информация о работах</t>
  </si>
  <si>
    <t>KB-186</t>
  </si>
  <si>
    <t>Процедура информации о работе</t>
  </si>
  <si>
    <t>KB-187</t>
  </si>
  <si>
    <t>Карточка работы</t>
  </si>
  <si>
    <t>KB-188</t>
  </si>
  <si>
    <t>Каталог работ. Процедура</t>
  </si>
  <si>
    <t>KB-190</t>
  </si>
  <si>
    <t>Справочник категорий</t>
  </si>
  <si>
    <t>KB-191</t>
  </si>
  <si>
    <t>Справочник статусов работ</t>
  </si>
  <si>
    <t>KB-192</t>
  </si>
  <si>
    <t>Справочник видов работ</t>
  </si>
  <si>
    <t>KB-193</t>
  </si>
  <si>
    <t>Справочник программ</t>
  </si>
  <si>
    <t>KB-194</t>
  </si>
  <si>
    <t>Справочник перечень работ</t>
  </si>
  <si>
    <t>KB-195</t>
  </si>
  <si>
    <t>Справочник типов работ</t>
  </si>
  <si>
    <t>KB-196</t>
  </si>
  <si>
    <t>Процедура поиска объекта для работы</t>
  </si>
  <si>
    <t>KB-197</t>
  </si>
  <si>
    <t>Иконки категорий</t>
  </si>
  <si>
    <t>KB-198</t>
  </si>
  <si>
    <t>Каталог работ. Кастомизация отображения</t>
  </si>
  <si>
    <t>KB-199</t>
  </si>
  <si>
    <t>Форма добавления работ. Выбор категории</t>
  </si>
  <si>
    <t>KB-200</t>
  </si>
  <si>
    <t>Справочники видов работ и программ</t>
  </si>
  <si>
    <t>KB-201</t>
  </si>
  <si>
    <t>Атрибуты объекта</t>
  </si>
  <si>
    <t>KB-202</t>
  </si>
  <si>
    <t>Каталог работ. Анимация блока фильтров</t>
  </si>
  <si>
    <t>KB-203</t>
  </si>
  <si>
    <t>Каталог работ. Фильтр по категориям</t>
  </si>
  <si>
    <t>KB-204</t>
  </si>
  <si>
    <t>Каталог работ. Пэйджинг</t>
  </si>
  <si>
    <t>KB-205</t>
  </si>
  <si>
    <t>Каталог работ. Отображение</t>
  </si>
  <si>
    <t>KB-206</t>
  </si>
  <si>
    <t>Каталог работ. Поиск</t>
  </si>
  <si>
    <t>KB-207</t>
  </si>
  <si>
    <t>Каталог работ. Фильтр по периодам</t>
  </si>
  <si>
    <t>KB-208</t>
  </si>
  <si>
    <t>Каталог работ. Фильтр по району</t>
  </si>
  <si>
    <t>KB-209</t>
  </si>
  <si>
    <t>Каталог работ. Фильтр по статусам</t>
  </si>
  <si>
    <t>KB-210</t>
  </si>
  <si>
    <t>Каталог работ. Фильтр по программам</t>
  </si>
  <si>
    <t>KB-211</t>
  </si>
  <si>
    <t>Каталог работ. Фильтр по источникам финансирования</t>
  </si>
  <si>
    <t>KB-212</t>
  </si>
  <si>
    <t>Бизнес-логика. Черновик и отправка на согласование</t>
  </si>
  <si>
    <t>KB-213</t>
  </si>
  <si>
    <t>Справочник источников финансирования</t>
  </si>
  <si>
    <t>KB-214</t>
  </si>
  <si>
    <t>Каталог работ. Индикатор загрузки</t>
  </si>
  <si>
    <t>KB-215</t>
  </si>
  <si>
    <t>Бизнес-логика. Возможность редактирования</t>
  </si>
  <si>
    <t>KB-216</t>
  </si>
  <si>
    <t>Процедура статистики по статусам работ</t>
  </si>
  <si>
    <t>KB-218</t>
  </si>
  <si>
    <t>KB-220</t>
  </si>
  <si>
    <t>Ролевая модель доступа: категории</t>
  </si>
  <si>
    <t>KB-221</t>
  </si>
  <si>
    <t>Пересчет статистики по статусам работ</t>
  </si>
  <si>
    <t>KB-222</t>
  </si>
  <si>
    <t>Доделки к Релизу №4</t>
  </si>
  <si>
    <t>KB-223</t>
  </si>
  <si>
    <t>Карточка работ: вид и программа - алфавитный порядок</t>
  </si>
  <si>
    <t>KB-225</t>
  </si>
  <si>
    <t>Карточка работ: поиск и центрирование на карте</t>
  </si>
  <si>
    <t>KB-226</t>
  </si>
  <si>
    <t>Раздел работ: статусы объектов</t>
  </si>
  <si>
    <t>KB-227</t>
  </si>
  <si>
    <t>Доделки БД к релизу №4</t>
  </si>
  <si>
    <t>KB-228</t>
  </si>
  <si>
    <t>Поиск объектов. Неподписанные</t>
  </si>
  <si>
    <t>KB-229</t>
  </si>
  <si>
    <t>Работы. Автозаполнение фильтров</t>
  </si>
  <si>
    <t>KB-230</t>
  </si>
  <si>
    <t>Загрузка данных по работам</t>
  </si>
  <si>
    <t>KB-231</t>
  </si>
  <si>
    <t>БД. Ролевая модель доступа</t>
  </si>
  <si>
    <t>KB-232</t>
  </si>
  <si>
    <t>KB-233</t>
  </si>
  <si>
    <t>Модуль мониторинга приложения</t>
  </si>
  <si>
    <t>KB-234</t>
  </si>
  <si>
    <t>БД. Ролевая модель доступа. Работы</t>
  </si>
  <si>
    <t>KB-235</t>
  </si>
  <si>
    <t>КБ: подсказка/легенда блока статистики</t>
  </si>
  <si>
    <t>KB-236</t>
  </si>
  <si>
    <t>КБ: список работ добавить "добавить работы по объекту"</t>
  </si>
  <si>
    <t>KB-237</t>
  </si>
  <si>
    <t>КБ: доработка интерфеса</t>
  </si>
  <si>
    <t>KB-238</t>
  </si>
  <si>
    <t>КБ: подсветка обязательных полей в форме работ</t>
  </si>
  <si>
    <t>KB-240</t>
  </si>
  <si>
    <t>КБ: Раздел работы - иконка черновика для работы</t>
  </si>
  <si>
    <t>KB-241</t>
  </si>
  <si>
    <t>Доработки к 07.02. Глава 1</t>
  </si>
  <si>
    <t>KB-242</t>
  </si>
  <si>
    <t>Доработки к 07.02. Глава 2</t>
  </si>
  <si>
    <t>KB-243</t>
  </si>
  <si>
    <t>Доработки к 07.02. Глава 3</t>
  </si>
  <si>
    <t>KB-244</t>
  </si>
  <si>
    <t>Доработки к 07.02. Глава 4</t>
  </si>
  <si>
    <t>KB-245</t>
  </si>
  <si>
    <t>Доработки к 07.02. Глава 5</t>
  </si>
  <si>
    <t>KB-246</t>
  </si>
  <si>
    <t>Оптимизация списка работ</t>
  </si>
  <si>
    <t>KB-248</t>
  </si>
  <si>
    <t>Процедура удаления работы</t>
  </si>
  <si>
    <t>KB-249</t>
  </si>
  <si>
    <t>Процедура изменения статуса работы</t>
  </si>
  <si>
    <t>KB-250</t>
  </si>
  <si>
    <t>404 объект и работа</t>
  </si>
  <si>
    <t>KB-251</t>
  </si>
  <si>
    <t>Ролевая модель доступа: v2 доработки</t>
  </si>
  <si>
    <t>KB-252</t>
  </si>
  <si>
    <t>Ролевая модель доступа: районы</t>
  </si>
  <si>
    <t>KB-253</t>
  </si>
  <si>
    <t>Работы. Фильтр по видам работ</t>
  </si>
  <si>
    <t>KB-254</t>
  </si>
  <si>
    <t>Сборка frontend</t>
  </si>
  <si>
    <t>KB-255</t>
  </si>
  <si>
    <t>Форма добавления работ. Серверная валидация</t>
  </si>
  <si>
    <t>Тимербаева Ксения Викторовна</t>
  </si>
  <si>
    <t>KB-256</t>
  </si>
  <si>
    <t>Зависимость интерфейса от ролей и разрешений</t>
  </si>
  <si>
    <t>KB-257</t>
  </si>
  <si>
    <t>Выделение объекта на карта</t>
  </si>
  <si>
    <t>KB-258</t>
  </si>
  <si>
    <t>Обновление документации</t>
  </si>
  <si>
    <t>KB-261</t>
  </si>
  <si>
    <t>Описание консольных команд</t>
  </si>
  <si>
    <t>KB-262</t>
  </si>
  <si>
    <t>Webpack 4. Ошибки порядка загрузки scss</t>
  </si>
  <si>
    <t>KB-266</t>
  </si>
  <si>
    <t>Переезд в ЦОД</t>
  </si>
  <si>
    <t>Администрирование</t>
  </si>
  <si>
    <t>KB-269</t>
  </si>
  <si>
    <t>Загрузка данных каталогов в КБ</t>
  </si>
  <si>
    <t>KB-270</t>
  </si>
  <si>
    <t>Загрузка объектов из ЕХД в БД</t>
  </si>
  <si>
    <t>KB-271</t>
  </si>
  <si>
    <t>Отображение новых категорий на карте и в статистике</t>
  </si>
  <si>
    <t>KB-272</t>
  </si>
  <si>
    <t>KB-273</t>
  </si>
  <si>
    <t>Карта. Легенда</t>
  </si>
  <si>
    <t>KB-274</t>
  </si>
  <si>
    <t>Структура категорий</t>
  </si>
  <si>
    <t>KB-275</t>
  </si>
  <si>
    <t>Маршрутизация approve</t>
  </si>
  <si>
    <t>KB-277</t>
  </si>
  <si>
    <t>Поле slug для категории</t>
  </si>
  <si>
    <t>KB-276</t>
  </si>
  <si>
    <t>КБ: Доработки к ИТ часу</t>
  </si>
  <si>
    <t>KB-278</t>
  </si>
  <si>
    <t>Иконки незаконных объектов</t>
  </si>
  <si>
    <t>KB-279</t>
  </si>
  <si>
    <t>Вернуть color</t>
  </si>
  <si>
    <t>KB-280</t>
  </si>
  <si>
    <t>Загрузчик формы добавления работы</t>
  </si>
  <si>
    <t>KB-281</t>
  </si>
  <si>
    <t>Загрузка данных в/их ЕХД по РК</t>
  </si>
  <si>
    <t>KB-283</t>
  </si>
  <si>
    <t>Сортировка категорий</t>
  </si>
  <si>
    <t>KB-284</t>
  </si>
  <si>
    <t>Фильтрация объектов по статусу</t>
  </si>
  <si>
    <t>KB-285</t>
  </si>
  <si>
    <t>Карточка объекта. Отображение файлов и фотографий</t>
  </si>
  <si>
    <t>KB-286</t>
  </si>
  <si>
    <t>Округление расходов</t>
  </si>
  <si>
    <t>KB-287</t>
  </si>
  <si>
    <t>Обработка значений в карточке НТО/РК</t>
  </si>
  <si>
    <t>KB-288</t>
  </si>
  <si>
    <t>Админка. Список пользователей</t>
  </si>
  <si>
    <t>KB-289</t>
  </si>
  <si>
    <t>Админка. Редактирование пользователя</t>
  </si>
  <si>
    <t>KB-291</t>
  </si>
  <si>
    <t>Админка. Аутентификация под пользователем</t>
  </si>
  <si>
    <t>KB-292</t>
  </si>
  <si>
    <t>БД. Парсинг объектов ЕХД</t>
  </si>
  <si>
    <t>KB-293</t>
  </si>
  <si>
    <t>Адаптивная верстка. Страница входа</t>
  </si>
  <si>
    <t>KB-294</t>
  </si>
  <si>
    <t>Ручная загрузка ответственных по новым категориям</t>
  </si>
  <si>
    <t>KB-295</t>
  </si>
  <si>
    <t>Несоответствие количества фото в КБ и ЕХД</t>
  </si>
  <si>
    <t>KB-296</t>
  </si>
  <si>
    <t>Поехала верстка</t>
  </si>
  <si>
    <t>KB-297</t>
  </si>
  <si>
    <t>Добавить атрибут по НТО / РК незаконным в карточку</t>
  </si>
  <si>
    <t>KB-298</t>
  </si>
  <si>
    <t>Отображение фотографий</t>
  </si>
  <si>
    <t>KB-299</t>
  </si>
  <si>
    <t>Загрузка в КБ из ЕХД законных НТО</t>
  </si>
  <si>
    <t>KB-300</t>
  </si>
  <si>
    <t>БД. Структура уведомлений</t>
  </si>
  <si>
    <t>IT час 20 марта</t>
  </si>
  <si>
    <t>KB-301</t>
  </si>
  <si>
    <t>Процедура сохранения уведомления</t>
  </si>
  <si>
    <t>KB-302</t>
  </si>
  <si>
    <t>Процедура получения списка уведомлений</t>
  </si>
  <si>
    <t>KB-303</t>
  </si>
  <si>
    <t>Модернизация поиска</t>
  </si>
  <si>
    <t>Заякин Дмитрий Юрьевич</t>
  </si>
  <si>
    <t>KB-304</t>
  </si>
  <si>
    <t>Раздел "Уведомления"</t>
  </si>
  <si>
    <t>Релиз №5</t>
  </si>
  <si>
    <t>KB-306</t>
  </si>
  <si>
    <t>NFS</t>
  </si>
  <si>
    <t>KB-307</t>
  </si>
  <si>
    <t>Установка Docker Engine</t>
  </si>
  <si>
    <t>KB-308</t>
  </si>
  <si>
    <t>Форма добавления работ. Валидация при сохранении черновика</t>
  </si>
  <si>
    <t>KB-311</t>
  </si>
  <si>
    <t>Отображение числовых атрибутов с дробной частью</t>
  </si>
  <si>
    <t>KB-312</t>
  </si>
  <si>
    <t>Процедура получения списка типов уведомлений</t>
  </si>
  <si>
    <t>KB-313</t>
  </si>
  <si>
    <t>Развернуть БД на серверах ЦОД</t>
  </si>
  <si>
    <t>KB-315</t>
  </si>
  <si>
    <t>Мультиконтейнер WEB приложения</t>
  </si>
  <si>
    <t>KB-316</t>
  </si>
  <si>
    <t>Мультиконтейнер СУБД</t>
  </si>
  <si>
    <t>KB-318</t>
  </si>
  <si>
    <t>WEB - серверы</t>
  </si>
  <si>
    <t>KB-319</t>
  </si>
  <si>
    <t>Сервис публикации данных</t>
  </si>
  <si>
    <t>Релиз №6</t>
  </si>
  <si>
    <t>KB-320</t>
  </si>
  <si>
    <t>Настройка Nginx</t>
  </si>
  <si>
    <t>KB-321</t>
  </si>
  <si>
    <t>Форма отклонения работ</t>
  </si>
  <si>
    <t>KB-322</t>
  </si>
  <si>
    <t>БД: Справочник причин отклонения</t>
  </si>
  <si>
    <t>KB-323</t>
  </si>
  <si>
    <t>БД. Мутация "отправка на доработку"</t>
  </si>
  <si>
    <t>KB-324</t>
  </si>
  <si>
    <t>Сервисы ЕХД</t>
  </si>
  <si>
    <t>KB-325</t>
  </si>
  <si>
    <t>Mailer</t>
  </si>
  <si>
    <t>KB-326</t>
  </si>
  <si>
    <t>Заглушка</t>
  </si>
  <si>
    <t>KB-327</t>
  </si>
  <si>
    <t>Отчеты</t>
  </si>
  <si>
    <t>KB-328</t>
  </si>
  <si>
    <t>Скрипты обновления</t>
  </si>
  <si>
    <t>KB-329</t>
  </si>
  <si>
    <t>БД. Мутация "отправка на согласование"</t>
  </si>
  <si>
    <t>KB-330</t>
  </si>
  <si>
    <t>Перенос файлов приложения</t>
  </si>
  <si>
    <t>KB-331</t>
  </si>
  <si>
    <t>php.ini</t>
  </si>
  <si>
    <t>KB-332</t>
  </si>
  <si>
    <t>Экспорт</t>
  </si>
  <si>
    <t>KB-333</t>
  </si>
  <si>
    <t>БД. Мутация "согласование без конфликтов"</t>
  </si>
  <si>
    <t>KB-334</t>
  </si>
  <si>
    <t>Ролевая модель пользователей</t>
  </si>
  <si>
    <t>KB-335</t>
  </si>
  <si>
    <t>Развертывание REST в TeamCity</t>
  </si>
  <si>
    <t>KB-336</t>
  </si>
  <si>
    <t>Карточка работы. Кнопки действий. Разрешения</t>
  </si>
  <si>
    <t>KB-337</t>
  </si>
  <si>
    <t>Пользовательские разрешения. Согласование Дубль KB-336</t>
  </si>
  <si>
    <t>KB-338</t>
  </si>
  <si>
    <t>БД. Процедура проверки конфликта</t>
  </si>
  <si>
    <t>KB-339</t>
  </si>
  <si>
    <t>Отправка на согласование</t>
  </si>
  <si>
    <t>KB-341</t>
  </si>
  <si>
    <t>Мини-форма - Форма замены параметров работ</t>
  </si>
  <si>
    <t>KB-342</t>
  </si>
  <si>
    <t>Перенос продуктивной БД</t>
  </si>
  <si>
    <t>KB-343</t>
  </si>
  <si>
    <t>Перенос файлов приложений</t>
  </si>
  <si>
    <t>KB-344</t>
  </si>
  <si>
    <t>Подключение к РСАА</t>
  </si>
  <si>
    <t>KB-345</t>
  </si>
  <si>
    <t>Форма отклонения доработки</t>
  </si>
  <si>
    <t>KB-346</t>
  </si>
  <si>
    <t>БД. Мутация "отклонение доработки"</t>
  </si>
  <si>
    <t>KB-348</t>
  </si>
  <si>
    <t>Графическое отображение работ (ГАНТ)</t>
  </si>
  <si>
    <t>KB-350</t>
  </si>
  <si>
    <t>БД. Кластеризация работ</t>
  </si>
  <si>
    <t>KB-351</t>
  </si>
  <si>
    <t>Скрыть пустые типы уведомлений</t>
  </si>
  <si>
    <t>KB-352</t>
  </si>
  <si>
    <t>БД. Процедура отправки на согласование</t>
  </si>
  <si>
    <t>KB-353</t>
  </si>
  <si>
    <t>Очередь проверки конфликтов</t>
  </si>
  <si>
    <t>KB-355</t>
  </si>
  <si>
    <t>БД. Признак проверки конфликтов</t>
  </si>
  <si>
    <t>KB-357</t>
  </si>
  <si>
    <t>БД. Уведомление "Обнаружен конфликт"</t>
  </si>
  <si>
    <t>KB-358</t>
  </si>
  <si>
    <t>БД. Признак наличия конфликтов</t>
  </si>
  <si>
    <t>KB-361</t>
  </si>
  <si>
    <t>Принудительная отправка на согласование</t>
  </si>
  <si>
    <t>KB-362</t>
  </si>
  <si>
    <t>БД. Уведомление "На согласовании"</t>
  </si>
  <si>
    <t>KB-364</t>
  </si>
  <si>
    <t>БД. Счетчик объекта — количество работ</t>
  </si>
  <si>
    <t>KB-365</t>
  </si>
  <si>
    <t>БД. Признак объекта — требует благоустройства</t>
  </si>
  <si>
    <t>KB-366</t>
  </si>
  <si>
    <t>БД. Общая статистика работ и объектов</t>
  </si>
  <si>
    <t>KB-367</t>
  </si>
  <si>
    <t>БД. Признак отсутствия основного объекта</t>
  </si>
  <si>
    <t>KB-368</t>
  </si>
  <si>
    <t>БД. Статистика работ по категориям</t>
  </si>
  <si>
    <t>KB-369</t>
  </si>
  <si>
    <t>БД. Признак анализа</t>
  </si>
  <si>
    <t>KB-370</t>
  </si>
  <si>
    <t>БД. Статистика работ по благоустройству</t>
  </si>
  <si>
    <t>KB-371</t>
  </si>
  <si>
    <t>БД. Список работ и объектов</t>
  </si>
  <si>
    <t>KB-372</t>
  </si>
  <si>
    <t>Вкладка "Предварительный анализ"</t>
  </si>
  <si>
    <t>KB-373</t>
  </si>
  <si>
    <t>Легенда</t>
  </si>
  <si>
    <t>KB-374</t>
  </si>
  <si>
    <t>БД. Процедура данных для диаграммы Ганта</t>
  </si>
  <si>
    <t>KB-375</t>
  </si>
  <si>
    <t>БД. Общая статистика конфликтов</t>
  </si>
  <si>
    <t>KB-376</t>
  </si>
  <si>
    <t>Предварительный список работ</t>
  </si>
  <si>
    <t>KB-377</t>
  </si>
  <si>
    <t>Работы на карте</t>
  </si>
  <si>
    <t>KB-378</t>
  </si>
  <si>
    <t>Выбор категории в статистике предварительного анализа</t>
  </si>
  <si>
    <t>KB-379</t>
  </si>
  <si>
    <t>Выделения табов</t>
  </si>
  <si>
    <t>KB-381</t>
  </si>
  <si>
    <t>Ошибки и доработки. Рома</t>
  </si>
  <si>
    <t>KB-382</t>
  </si>
  <si>
    <t>Ошибки и доработки. DJ Мыльников</t>
  </si>
  <si>
    <t>KB-383</t>
  </si>
  <si>
    <t>Ошибки и доработки. Саша</t>
  </si>
  <si>
    <t>KB-384</t>
  </si>
  <si>
    <t>Ошибки и доработки. Коля</t>
  </si>
  <si>
    <t>KB-385</t>
  </si>
  <si>
    <t>Ошибки и доработки. Андрей</t>
  </si>
  <si>
    <t>KB-386</t>
  </si>
  <si>
    <t>Ошибки и доработки. Дима</t>
  </si>
  <si>
    <t>KB-387</t>
  </si>
  <si>
    <t>БД. Логирование</t>
  </si>
  <si>
    <t>KB-388</t>
  </si>
  <si>
    <t>Удалить Дашу из рассылок</t>
  </si>
  <si>
    <t>KB-392</t>
  </si>
  <si>
    <t>БД. Модификация процедуры данных для диаграммы Ганта</t>
  </si>
  <si>
    <t>KB-393</t>
  </si>
  <si>
    <t>БД. Сценарий решения конфликта</t>
  </si>
  <si>
    <t>KB-394</t>
  </si>
  <si>
    <t>Карта. Статистика работ</t>
  </si>
  <si>
    <t>KB-395</t>
  </si>
  <si>
    <t>Карта. Анализ. Список объектов</t>
  </si>
  <si>
    <t>Интеграция</t>
  </si>
  <si>
    <t>KB-397</t>
  </si>
  <si>
    <t>Форма добавления работ. Полигон работы</t>
  </si>
  <si>
    <t>KB-399</t>
  </si>
  <si>
    <t>Процедура получения списка причин отклонения</t>
  </si>
  <si>
    <t>KB-401</t>
  </si>
  <si>
    <t>Инициатор. Кнопка "Согласовать"</t>
  </si>
  <si>
    <t>KB-402</t>
  </si>
  <si>
    <t>Выбор категории объекта.</t>
  </si>
  <si>
    <t>KB-403</t>
  </si>
  <si>
    <t>Инициатор. Кнопка "Удалить"</t>
  </si>
  <si>
    <t>KB-404</t>
  </si>
  <si>
    <t>Не работает кнопка "На согласование"</t>
  </si>
  <si>
    <t>KB-405</t>
  </si>
  <si>
    <t>Инициатор. Кнопка "Удалить и внести новую"</t>
  </si>
  <si>
    <t>KB-406</t>
  </si>
  <si>
    <t>БД. Мутация "в черновик"</t>
  </si>
  <si>
    <t>KB-407</t>
  </si>
  <si>
    <t>Инициатор. Кнопка "На доработку"</t>
  </si>
  <si>
    <t>KB-408</t>
  </si>
  <si>
    <t>Инициатор. Форма отклонения работы / кнопка "На доработку"</t>
  </si>
  <si>
    <t>KB-409</t>
  </si>
  <si>
    <t>Инициатор. Кнопка "Перенос сроков"</t>
  </si>
  <si>
    <t>KB-410</t>
  </si>
  <si>
    <t>Инициатор. Мини-форма редактирования работы / кнопка "На согласование"</t>
  </si>
  <si>
    <t>KB-411</t>
  </si>
  <si>
    <t>БД. Мутация "доработка"</t>
  </si>
  <si>
    <t>KB-412</t>
  </si>
  <si>
    <t>Уведомление "отправлена на согласование"</t>
  </si>
  <si>
    <t>KB-413</t>
  </si>
  <si>
    <t>БД. Мутация "сохранение"</t>
  </si>
  <si>
    <t>KB-414</t>
  </si>
  <si>
    <t>БД. Мутация "отправка на проверку конфликтов"</t>
  </si>
  <si>
    <t>KB-415</t>
  </si>
  <si>
    <t>БД. Мутация "удаление"</t>
  </si>
  <si>
    <t>KB-416</t>
  </si>
  <si>
    <t>БД. Мутация "наследование"</t>
  </si>
  <si>
    <t>KB-417</t>
  </si>
  <si>
    <t>БД. Мутация "в предыдущий статус"</t>
  </si>
  <si>
    <t>KB-418</t>
  </si>
  <si>
    <t>Пользователи</t>
  </si>
  <si>
    <t>KB-419</t>
  </si>
  <si>
    <t>Инициатор. Кнопка "Замена работ"</t>
  </si>
  <si>
    <t>KB-420</t>
  </si>
  <si>
    <t>Инициатор. Кнопка "Редактировать"</t>
  </si>
  <si>
    <t>KB-421</t>
  </si>
  <si>
    <t>Инициатор. Кнопки "Отклонить доработку", "Отклонить удаление"</t>
  </si>
  <si>
    <t>KB-422</t>
  </si>
  <si>
    <t>Внесение новых пользователей</t>
  </si>
  <si>
    <t>KB-423</t>
  </si>
  <si>
    <t>Инициатор. Форма внесения новой работы / кнопка "Сохранить черновик"</t>
  </si>
  <si>
    <t>KB-424</t>
  </si>
  <si>
    <t>Инициатор. Форма внесения новой работы взамен / кнопка "На согласование"</t>
  </si>
  <si>
    <t>KB-425</t>
  </si>
  <si>
    <t>KB-427</t>
  </si>
  <si>
    <t>Что делать, если кнопки не влазят...</t>
  </si>
  <si>
    <t>KB-428</t>
  </si>
  <si>
    <t>Верстка. Форма ЭП</t>
  </si>
  <si>
    <t>KB-429</t>
  </si>
  <si>
    <t>БД. Структура уведомления</t>
  </si>
  <si>
    <t>KB-430</t>
  </si>
  <si>
    <t>БД. Справочник статусов уведомлений</t>
  </si>
  <si>
    <t>KB-431</t>
  </si>
  <si>
    <t>Уведомление "согласовано"</t>
  </si>
  <si>
    <t>KB-432</t>
  </si>
  <si>
    <t>БД. Мутация "массовая доработка"</t>
  </si>
  <si>
    <t>KB-433</t>
  </si>
  <si>
    <t>Уведомление "удалена"</t>
  </si>
  <si>
    <t>KB-434</t>
  </si>
  <si>
    <t>Уведомление "обнаружен конфликт(ы)"</t>
  </si>
  <si>
    <t>KB-435</t>
  </si>
  <si>
    <t>БД. Статус уведомления</t>
  </si>
  <si>
    <t>KB-436</t>
  </si>
  <si>
    <t>Раздел "Работы". Статусы работ</t>
  </si>
  <si>
    <t>KB-437</t>
  </si>
  <si>
    <t>Дизайн. Всплывающее окно</t>
  </si>
  <si>
    <t>KB-438</t>
  </si>
  <si>
    <t>Действия, подписываемые ЭП</t>
  </si>
  <si>
    <t>KB-439</t>
  </si>
  <si>
    <t>Обработчик очереди событий</t>
  </si>
  <si>
    <t>KB-440</t>
  </si>
  <si>
    <t>Уведомление "отклонена" (на доработку)</t>
  </si>
  <si>
    <t>KB-441</t>
  </si>
  <si>
    <t>Обработка уведомлений</t>
  </si>
  <si>
    <t>KB-442</t>
  </si>
  <si>
    <t>Предложение новой работы</t>
  </si>
  <si>
    <t>KB-443</t>
  </si>
  <si>
    <t>Верстка. Окошко напоминания</t>
  </si>
  <si>
    <t>KB-445</t>
  </si>
  <si>
    <t>БД. Мутация "отправка на согласование после доработки"</t>
  </si>
  <si>
    <t>KB-446</t>
  </si>
  <si>
    <t>БД. Структура хранения предложений</t>
  </si>
  <si>
    <t>KB-447</t>
  </si>
  <si>
    <t>KB-448</t>
  </si>
  <si>
    <t>Дизайн: Раздел АНАЛИТИКА</t>
  </si>
  <si>
    <t>KB-449</t>
  </si>
  <si>
    <t>Верстка - Раздел "Аналитика"</t>
  </si>
  <si>
    <t>KB-450</t>
  </si>
  <si>
    <t>Раздел АНАЛИТИКА</t>
  </si>
  <si>
    <t>KB-453</t>
  </si>
  <si>
    <t>БД. Добавление комментария в мутацию сохранения</t>
  </si>
  <si>
    <t>KB-451</t>
  </si>
  <si>
    <t>БД. Связь между работами и уведомлениями</t>
  </si>
  <si>
    <t>KB-452</t>
  </si>
  <si>
    <t>РСАА - список пользователей и информация о них</t>
  </si>
  <si>
    <t>KB-454</t>
  </si>
  <si>
    <t>БД. Уведомление "Отправка на согласование после доработки"</t>
  </si>
  <si>
    <t>KB-455</t>
  </si>
  <si>
    <t>БД. Уведомление "Массовая доработка"</t>
  </si>
  <si>
    <t>KB-456</t>
  </si>
  <si>
    <t>БД. Уведомление "Новые работы"</t>
  </si>
  <si>
    <t>KB-458</t>
  </si>
  <si>
    <t>Внесение нового пользователя</t>
  </si>
  <si>
    <t>KB-459</t>
  </si>
  <si>
    <t>Ошибка отображения кнопок в карточке</t>
  </si>
  <si>
    <t>KB-460</t>
  </si>
  <si>
    <t>Статус работы. Карточка работы</t>
  </si>
  <si>
    <t>KB-461</t>
  </si>
  <si>
    <t>Раздел "Работы". Статусы объектов</t>
  </si>
  <si>
    <t>KB-462</t>
  </si>
  <si>
    <t>Раздел "Уведомления". Поля в гриде</t>
  </si>
  <si>
    <t>KB-463</t>
  </si>
  <si>
    <t>БД. Типы уведомлений</t>
  </si>
  <si>
    <t>KB-464</t>
  </si>
  <si>
    <t>Раздел "Работы". Кнопка "Добавить работу"</t>
  </si>
  <si>
    <t>KB-465</t>
  </si>
  <si>
    <t>Не работает кнопка "Добавить работу": раздел карта</t>
  </si>
  <si>
    <t>KB-466</t>
  </si>
  <si>
    <t>Карта / Реестровый список объектов - не верная иконка категории: Объекты недвижимости в муниц. собственности</t>
  </si>
  <si>
    <t>KB-467</t>
  </si>
  <si>
    <t>Статус Конфликт</t>
  </si>
  <si>
    <t>KB-468</t>
  </si>
  <si>
    <t>Гант. Пропали иконки статусов</t>
  </si>
  <si>
    <t>KB-470</t>
  </si>
  <si>
    <t>Раздел аналитика: при выборе нового отчета или типа отчетов заполненные атрибуты</t>
  </si>
  <si>
    <t>KB-471</t>
  </si>
  <si>
    <t>Раздел АНАЛИТИКА: работа комбобоксов. длинные наименования</t>
  </si>
  <si>
    <t>KB-472</t>
  </si>
  <si>
    <t>Раздел "Работы". Иконки статуса в гриде</t>
  </si>
  <si>
    <t>KB-473</t>
  </si>
  <si>
    <t>Раздел АДМИНИСТРИРОВАНИЕ ПОЛЬЗОВАТЕЛЕЙ: добавить обработку входа через РСАА</t>
  </si>
  <si>
    <t>KB-474</t>
  </si>
  <si>
    <t>БД: Уведомления: добавление автора и категории</t>
  </si>
  <si>
    <t>KB-475</t>
  </si>
  <si>
    <t>БД: раздел уведомления - отметка о прочтении</t>
  </si>
  <si>
    <t>KB-476</t>
  </si>
  <si>
    <t>Раздел уведомления - отметка о прочтении</t>
  </si>
  <si>
    <t>KB-477</t>
  </si>
  <si>
    <t>Раздел уведомления: сообщения должны отображаться только для пользователя, не все</t>
  </si>
  <si>
    <t>KB-478</t>
  </si>
  <si>
    <t>Роль согласующий: отображаются черновики</t>
  </si>
  <si>
    <t>KB-479</t>
  </si>
  <si>
    <t>Роль согласующий: не пришло уведомление о согласовании новой работы</t>
  </si>
  <si>
    <t>KB-480</t>
  </si>
  <si>
    <t>Роль согласующий: не верное кол-во по статусам работ</t>
  </si>
  <si>
    <t>KB-481</t>
  </si>
  <si>
    <t>Карта: предварительный анализ работ - общая статистика по работам</t>
  </si>
  <si>
    <t>KB-482</t>
  </si>
  <si>
    <t>Раздел Аналитика: отпали значения в комбиках</t>
  </si>
  <si>
    <t>KB-483</t>
  </si>
  <si>
    <t>Всплывающие подсказки</t>
  </si>
  <si>
    <t>KB-484</t>
  </si>
  <si>
    <t>Раздел "Карта". Подсветка района</t>
  </si>
  <si>
    <t>KB-485</t>
  </si>
  <si>
    <t>Календарь</t>
  </si>
  <si>
    <t>KB-486</t>
  </si>
  <si>
    <t>Раздел "Карта". Поиск</t>
  </si>
  <si>
    <t>KB-487</t>
  </si>
  <si>
    <t>Предварительный анализ. Статистика</t>
  </si>
  <si>
    <t>KB-488</t>
  </si>
  <si>
    <t>БД. Мутация. В предыдущий статус</t>
  </si>
  <si>
    <t>KB-489</t>
  </si>
  <si>
    <t>Проверка конфликтов</t>
  </si>
  <si>
    <t>KB-490</t>
  </si>
  <si>
    <t>Кнопка "Согласовать"</t>
  </si>
  <si>
    <t>KB-491</t>
  </si>
  <si>
    <t>Страница входа с систему</t>
  </si>
  <si>
    <t>KB-492</t>
  </si>
  <si>
    <t>Реестровый список объектов. Костыль для недвижимости</t>
  </si>
  <si>
    <t>KB-493</t>
  </si>
  <si>
    <t>Форма добавления работ. Маска для финансирования</t>
  </si>
  <si>
    <t>KB-494</t>
  </si>
  <si>
    <t>Сервис ЕХД. Переход на новую версию</t>
  </si>
  <si>
    <t>KB-495</t>
  </si>
  <si>
    <t>Верстка. Страница входа</t>
  </si>
  <si>
    <t>KB-496</t>
  </si>
  <si>
    <t>Раздел "Аналитика"</t>
  </si>
  <si>
    <t>KB-497</t>
  </si>
  <si>
    <t>KB-498</t>
  </si>
  <si>
    <t>Отправка уведомлений на e-mail</t>
  </si>
  <si>
    <t>KB-499</t>
  </si>
  <si>
    <t>Раздел "Уведомления". Отметка о наличии непрочитанных</t>
  </si>
  <si>
    <t>KB-500</t>
  </si>
  <si>
    <t>Раздел "Аналитика". Выбор района</t>
  </si>
  <si>
    <t>KB-502</t>
  </si>
  <si>
    <t>Паспорт объекта. Зум объекта</t>
  </si>
  <si>
    <t>KB-503</t>
  </si>
  <si>
    <t>Выгрузка работ в ЕХД</t>
  </si>
  <si>
    <t>KB-504</t>
  </si>
  <si>
    <t>Вкладка "Не включены"</t>
  </si>
  <si>
    <t>KB-505</t>
  </si>
  <si>
    <t>Сортировка во вкладках</t>
  </si>
  <si>
    <t>KB-506</t>
  </si>
  <si>
    <t>БД. Подсказки статусов</t>
  </si>
  <si>
    <t>KB-507</t>
  </si>
  <si>
    <t>Подсказки у статусов работ</t>
  </si>
  <si>
    <t>KB-508</t>
  </si>
  <si>
    <t>Поиск в категории Объекты капстроительства</t>
  </si>
  <si>
    <t>KB-509</t>
  </si>
  <si>
    <t>Карточка Работы</t>
  </si>
  <si>
    <t>KB-510</t>
  </si>
  <si>
    <t>Статус работы. Карточка объекта. Вкладка работ</t>
  </si>
  <si>
    <t>KB-512</t>
  </si>
  <si>
    <t>Пропали значения в полях Финансирования</t>
  </si>
  <si>
    <t>KB-513</t>
  </si>
  <si>
    <t>Раздел "Уведомления". Жирный шрифт</t>
  </si>
  <si>
    <t>KB-514</t>
  </si>
  <si>
    <t>Раздел "Карта". Отображение инженерных сетей</t>
  </si>
  <si>
    <t>KB-515</t>
  </si>
  <si>
    <t>Раздел "Уведомления". Новые сообщения</t>
  </si>
  <si>
    <t>KB-516</t>
  </si>
  <si>
    <t>Раздел "Карта". Отображение списка Объектов капстроительства</t>
  </si>
  <si>
    <t>KB-517</t>
  </si>
  <si>
    <t>Процедура получения списка необработанных событий</t>
  </si>
  <si>
    <t>KB-518</t>
  </si>
  <si>
    <t>Раздел "Карта". Отображение списка Платных парковок</t>
  </si>
  <si>
    <t>KB-519</t>
  </si>
  <si>
    <t>Раздел "Работы". Карточка новой работы</t>
  </si>
  <si>
    <t>KB-520</t>
  </si>
  <si>
    <t>Раздел "Карта". Подсветка полигона</t>
  </si>
  <si>
    <t>KB-521</t>
  </si>
  <si>
    <t>Новый пользователь</t>
  </si>
  <si>
    <t>KB-522</t>
  </si>
  <si>
    <t>Очередь обработки событий</t>
  </si>
  <si>
    <t>KB-523</t>
  </si>
  <si>
    <t>Раздел "Работы". Форма ЭП</t>
  </si>
  <si>
    <t>KB-524</t>
  </si>
  <si>
    <t>Раздел "Уведомления". Статус уведомления</t>
  </si>
  <si>
    <t>KB-525</t>
  </si>
  <si>
    <t>Атрибуты события kb.work.approve</t>
  </si>
  <si>
    <t>KB-526</t>
  </si>
  <si>
    <t>Раздел "Работы". Финансирование</t>
  </si>
  <si>
    <t>KB-528</t>
  </si>
  <si>
    <t>БД. Причины отклонения</t>
  </si>
  <si>
    <t>KB-529</t>
  </si>
  <si>
    <t>Раздел "Работы". Расположение кнопок</t>
  </si>
  <si>
    <t>KB-530</t>
  </si>
  <si>
    <t>KB-531</t>
  </si>
  <si>
    <t>БД. Фильтр-статус "На доработку: Решение конфликта"</t>
  </si>
  <si>
    <t>KB-532</t>
  </si>
  <si>
    <t>Frontend. Инициаторы "Перенос сроков" и "Удалить"</t>
  </si>
  <si>
    <t>KB-533</t>
  </si>
  <si>
    <t>KB-534</t>
  </si>
  <si>
    <t>KB-535</t>
  </si>
  <si>
    <t>БД. Список фильтров-статусов</t>
  </si>
  <si>
    <t>KB-536</t>
  </si>
  <si>
    <t>KB-537</t>
  </si>
  <si>
    <t>KB-538</t>
  </si>
  <si>
    <t>KB-539</t>
  </si>
  <si>
    <t>Раздел "Работы". Статус работ по умолчанию</t>
  </si>
  <si>
    <t>KB-540</t>
  </si>
  <si>
    <t>Раздел "Админка". Поменять иконку</t>
  </si>
  <si>
    <t>KB-541</t>
  </si>
  <si>
    <t>Параметры события kb.work.new.offer</t>
  </si>
  <si>
    <t>KB-542</t>
  </si>
  <si>
    <t>БД. Статусы работ</t>
  </si>
  <si>
    <t>KB-543</t>
  </si>
  <si>
    <t>KB-544</t>
  </si>
  <si>
    <t>Удалить обработку событий в БД</t>
  </si>
  <si>
    <t>KB-545</t>
  </si>
  <si>
    <t>БД. Набор статусов слуги</t>
  </si>
  <si>
    <t>KB-546</t>
  </si>
  <si>
    <t>БД. Приоритетность категорий</t>
  </si>
  <si>
    <t>KB-548</t>
  </si>
  <si>
    <t>Карточка работы. Комментарии</t>
  </si>
  <si>
    <t>KB-549</t>
  </si>
  <si>
    <t>БД. Отображаемый статус работы</t>
  </si>
  <si>
    <t>KB-550</t>
  </si>
  <si>
    <t>БД. Таблица соответствий работ и расчетных статусов</t>
  </si>
  <si>
    <t>KB-551</t>
  </si>
  <si>
    <t>БД. Доработка мутаций</t>
  </si>
  <si>
    <t>KB-553</t>
  </si>
  <si>
    <t>БД. Процедура поиска работ</t>
  </si>
  <si>
    <t>KB-554</t>
  </si>
  <si>
    <t>БД. Процедура получения информации о работе</t>
  </si>
  <si>
    <t>KB-555</t>
  </si>
  <si>
    <t>Доработка механизма комментариев</t>
  </si>
  <si>
    <t>KB-556</t>
  </si>
  <si>
    <t>Иконка удаленной работы</t>
  </si>
  <si>
    <t>KB-557</t>
  </si>
  <si>
    <t>Статус работы. Список работ</t>
  </si>
  <si>
    <t>KB-558</t>
  </si>
  <si>
    <t>Процедура физического удаления работы из БД</t>
  </si>
  <si>
    <t>KB-559</t>
  </si>
  <si>
    <t>Карточка работы. Варианты отображения</t>
  </si>
  <si>
    <t>KB-560</t>
  </si>
  <si>
    <t>Отдельная страница карточки работы</t>
  </si>
  <si>
    <t>KB-562</t>
  </si>
  <si>
    <t>Доработки wokflow</t>
  </si>
  <si>
    <t>KB-561</t>
  </si>
  <si>
    <t>Мини-форма редактирования работы</t>
  </si>
  <si>
    <t>KB-563</t>
  </si>
  <si>
    <t>Некорректно проставляется тип для фильтра в уведомлениях</t>
  </si>
  <si>
    <t>KB-564</t>
  </si>
  <si>
    <t>Справочник статусов. На доработку</t>
  </si>
  <si>
    <t>KB-565</t>
  </si>
  <si>
    <t>Создание автоматических тестов</t>
  </si>
  <si>
    <t>В работе</t>
  </si>
  <si>
    <t>KB-567</t>
  </si>
  <si>
    <t>KB-568</t>
  </si>
  <si>
    <t>Кнопка "На согласование"</t>
  </si>
  <si>
    <t>KB-569</t>
  </si>
  <si>
    <t>Парсинг json'ов из ЕХД</t>
  </si>
  <si>
    <t>KB-570</t>
  </si>
  <si>
    <t>Фильтр Финансирования</t>
  </si>
  <si>
    <t>KB-571</t>
  </si>
  <si>
    <t>Карточка Работы. Закрытие</t>
  </si>
  <si>
    <t>KB-572</t>
  </si>
  <si>
    <t>Раздел Карта. Список объектов и поиск</t>
  </si>
  <si>
    <t>KB-573</t>
  </si>
  <si>
    <t>Отправитель уведомления</t>
  </si>
  <si>
    <t>KB-574</t>
  </si>
  <si>
    <t>Отображение в FF</t>
  </si>
  <si>
    <t>KB-575</t>
  </si>
  <si>
    <t>HOTFIX. Фильтр источников финансирования и список работ в карточке объекта</t>
  </si>
  <si>
    <t>KB-576</t>
  </si>
  <si>
    <t>Гант 2.0. Сущность конфликта</t>
  </si>
  <si>
    <t>KB-577</t>
  </si>
  <si>
    <t>Гант 2.0. Процедура получения списка конфликтов</t>
  </si>
  <si>
    <t>KB-578</t>
  </si>
  <si>
    <t>Форма редактирования работы</t>
  </si>
  <si>
    <t>KB-579</t>
  </si>
  <si>
    <t>Форма добавления работы.</t>
  </si>
  <si>
    <t>KB-580</t>
  </si>
  <si>
    <t>Форма "Предложить объект в график работ"</t>
  </si>
  <si>
    <t>KB-582</t>
  </si>
  <si>
    <t>Отображение списка объектов в FF</t>
  </si>
  <si>
    <t>KB-585</t>
  </si>
  <si>
    <t>Соответствие кнопок в карточке и статусов работ</t>
  </si>
  <si>
    <t>KB-586</t>
  </si>
  <si>
    <t>Руководство пользователя</t>
  </si>
  <si>
    <t>KB-587</t>
  </si>
  <si>
    <t>Типы уведомлений</t>
  </si>
  <si>
    <t>KB-588</t>
  </si>
  <si>
    <t>Гант 2.0. Отображение</t>
  </si>
  <si>
    <t>KB-589</t>
  </si>
  <si>
    <t>Уведомление "Новая работа"</t>
  </si>
  <si>
    <t>KB-590</t>
  </si>
  <si>
    <t>Финансирование</t>
  </si>
  <si>
    <t>KB-591</t>
  </si>
  <si>
    <t>Признак настраиваемости разрешений</t>
  </si>
  <si>
    <t>KB-592</t>
  </si>
  <si>
    <t>Мини-форма редактирования</t>
  </si>
  <si>
    <t>KB-593</t>
  </si>
  <si>
    <t>Статус объекта в гриде</t>
  </si>
  <si>
    <t>KB-594</t>
  </si>
  <si>
    <t>Приоритетность категорий в процедуре поиска конфликтов</t>
  </si>
  <si>
    <t>KB-595</t>
  </si>
  <si>
    <t>Вкладка "Предварительный анализ работ"</t>
  </si>
  <si>
    <t>KB-596</t>
  </si>
  <si>
    <t>Warning отображения объекта</t>
  </si>
  <si>
    <t>KB-598</t>
  </si>
  <si>
    <t>Комментарий согласователя</t>
  </si>
  <si>
    <t>KB-599</t>
  </si>
  <si>
    <t>Карта. Зум</t>
  </si>
  <si>
    <t>KB-600</t>
  </si>
  <si>
    <t>KB-601</t>
  </si>
  <si>
    <t>KB-602</t>
  </si>
  <si>
    <t>REST. Методы получения типов объектов</t>
  </si>
  <si>
    <t>KB-603</t>
  </si>
  <si>
    <t>Раздел "Уведомления". Красивости</t>
  </si>
  <si>
    <t>KB-604</t>
  </si>
  <si>
    <t>Адрес объекта</t>
  </si>
  <si>
    <t>KB-605</t>
  </si>
  <si>
    <t>Карточка Работы. ИС</t>
  </si>
  <si>
    <t>KB-606</t>
  </si>
  <si>
    <t>Карточка работы. Левитация</t>
  </si>
  <si>
    <t>KB-608</t>
  </si>
  <si>
    <t>Валидация формы отклонения доработки</t>
  </si>
  <si>
    <t>KB-609</t>
  </si>
  <si>
    <t>Валидация формы отправки на доработку</t>
  </si>
  <si>
    <t>KB-607</t>
  </si>
  <si>
    <t>KB-610</t>
  </si>
  <si>
    <t>JSON атрибуты уведомления</t>
  </si>
  <si>
    <t>KB-611</t>
  </si>
  <si>
    <t>Получение предложения о работе</t>
  </si>
  <si>
    <t>KB-612</t>
  </si>
  <si>
    <t>Раздел Карта. Вкладка Работы.</t>
  </si>
  <si>
    <t>KB-613</t>
  </si>
  <si>
    <t>Раздел Уведомления</t>
  </si>
  <si>
    <t>KB-614</t>
  </si>
  <si>
    <t>Ошибка will-change FF</t>
  </si>
  <si>
    <t>KB-615</t>
  </si>
  <si>
    <t>Уведомление о массовой доработке</t>
  </si>
  <si>
    <t>KB-616</t>
  </si>
  <si>
    <t>Раздел "Карта". Предварительный анализ. Работы. Финансирование</t>
  </si>
  <si>
    <t>KB-617</t>
  </si>
  <si>
    <t>Тип уведомления notice.proc_send_work_approve_after_rework</t>
  </si>
  <si>
    <t>KB-618</t>
  </si>
  <si>
    <t>Гант 2.0. Скролл</t>
  </si>
  <si>
    <t>KB-619</t>
  </si>
  <si>
    <t>Уведомления</t>
  </si>
  <si>
    <t>KB-620</t>
  </si>
  <si>
    <t>Раздел Карта. Список объектов</t>
  </si>
  <si>
    <t>KB-621</t>
  </si>
  <si>
    <t>Получатели уведомлений</t>
  </si>
  <si>
    <t>KB-622</t>
  </si>
  <si>
    <t>Статус работ в предварительном анализе</t>
  </si>
  <si>
    <t>KB-623</t>
  </si>
  <si>
    <t>Отображение статуса работ в предварительном анализе</t>
  </si>
  <si>
    <t>KB-624</t>
  </si>
  <si>
    <t>БД. Структура работы. Контрактация</t>
  </si>
  <si>
    <t>Релиз №7</t>
  </si>
  <si>
    <t>KB-626</t>
  </si>
  <si>
    <t>Фильтр. Контрактация</t>
  </si>
  <si>
    <t>KB-628</t>
  </si>
  <si>
    <t>Экспорт работ в ЕХД. Ссылка на объект</t>
  </si>
  <si>
    <t>Релиз №8</t>
  </si>
  <si>
    <t>KB-631</t>
  </si>
  <si>
    <t>Паспорт объекта</t>
  </si>
  <si>
    <t>KB-632</t>
  </si>
  <si>
    <t>Количество уведомлений</t>
  </si>
  <si>
    <t>KB-633</t>
  </si>
  <si>
    <t>Frontend. Карточка работы. Контрактация</t>
  </si>
  <si>
    <t>KB-634</t>
  </si>
  <si>
    <t>Разрешения на просмотр статусов</t>
  </si>
  <si>
    <t>KB-635</t>
  </si>
  <si>
    <t>Сортировка списка</t>
  </si>
  <si>
    <t>KB-637</t>
  </si>
  <si>
    <t>Список работ. Доступ в разрезе статусов</t>
  </si>
  <si>
    <t>KB-638</t>
  </si>
  <si>
    <t>Обязательные поля</t>
  </si>
  <si>
    <t>KB-639</t>
  </si>
  <si>
    <t>KB-640</t>
  </si>
  <si>
    <t>Demo-kb</t>
  </si>
  <si>
    <t>KB-641</t>
  </si>
  <si>
    <t>КБ: Обновление руководства</t>
  </si>
  <si>
    <t>Симонова Анна Владимировна</t>
  </si>
  <si>
    <t>KB-642</t>
  </si>
  <si>
    <t>REST. Параметр даты рассчета</t>
  </si>
  <si>
    <t>KB-643</t>
  </si>
  <si>
    <t>Границы районов</t>
  </si>
  <si>
    <t>KB-644</t>
  </si>
  <si>
    <t>Загрузчик ЕХД. Постраничная загрузка</t>
  </si>
  <si>
    <t>KB-645</t>
  </si>
  <si>
    <t>Профилирование загрузки карты</t>
  </si>
  <si>
    <t>KB-646</t>
  </si>
  <si>
    <t>Кнопка "Удалить и внести новую"</t>
  </si>
  <si>
    <t>KB-647</t>
  </si>
  <si>
    <t>Геометрия территорий</t>
  </si>
  <si>
    <t>KB-649</t>
  </si>
  <si>
    <t>Город по умолчанию</t>
  </si>
  <si>
    <t>KB-650</t>
  </si>
  <si>
    <t>Текущий город пользователя</t>
  </si>
  <si>
    <t>KB-651</t>
  </si>
  <si>
    <t>Карта. Фильтр по городам</t>
  </si>
  <si>
    <t>KB-652</t>
  </si>
  <si>
    <t>Работы. Фильтр по городам</t>
  </si>
  <si>
    <t>KB-653</t>
  </si>
  <si>
    <t>Контроль прав. Измерение города</t>
  </si>
  <si>
    <t>KB-654</t>
  </si>
  <si>
    <t>БД. Резервное копирование</t>
  </si>
  <si>
    <t>KB-655</t>
  </si>
  <si>
    <t>Процедура поиска работ. Фильтр по территориям</t>
  </si>
  <si>
    <t>KB-657</t>
  </si>
  <si>
    <t>БД. История изменений</t>
  </si>
  <si>
    <t>KB-659</t>
  </si>
  <si>
    <t>Доработка территорий</t>
  </si>
  <si>
    <t>KB-660</t>
  </si>
  <si>
    <t>Доработка территорий. Проверка</t>
  </si>
  <si>
    <t>KB-661</t>
  </si>
  <si>
    <t>Кэширование RBAC моделей</t>
  </si>
  <si>
    <t>KB-662</t>
  </si>
  <si>
    <t>Форма редактирования. Центрирование карты по городу</t>
  </si>
  <si>
    <t>KB-663</t>
  </si>
  <si>
    <t>Форма редактирования. Поиск адресного ориентира</t>
  </si>
  <si>
    <t>KB-664</t>
  </si>
  <si>
    <t>Карта. Центрирование согласно выбранной территории</t>
  </si>
  <si>
    <t>KB-665</t>
  </si>
  <si>
    <t>Каталоги объектов. Березники</t>
  </si>
  <si>
    <t>KB-666</t>
  </si>
  <si>
    <t>Предварительный анализ работ</t>
  </si>
  <si>
    <t>KB-667</t>
  </si>
  <si>
    <t>Раздел Карта</t>
  </si>
  <si>
    <t>KB-668</t>
  </si>
  <si>
    <t>БД. Каталоги объектов. Березники</t>
  </si>
  <si>
    <t>KB-669</t>
  </si>
  <si>
    <t>Скрыть поле район</t>
  </si>
  <si>
    <t>KB-671</t>
  </si>
  <si>
    <t>Удаление работ</t>
  </si>
  <si>
    <t>KB-672</t>
  </si>
  <si>
    <t>Верстка. История изменений</t>
  </si>
  <si>
    <t>KB-673</t>
  </si>
  <si>
    <t>Frontend. История изменений</t>
  </si>
  <si>
    <t>KB-674</t>
  </si>
  <si>
    <t>Уведомления. Фильтр ГО /МР</t>
  </si>
  <si>
    <t>KB-675</t>
  </si>
  <si>
    <t>Список получателей в разрезе ГОМР</t>
  </si>
  <si>
    <t>KB-676</t>
  </si>
  <si>
    <t>Текст уведомлений. Наименование ГОМР</t>
  </si>
  <si>
    <t>KB-677</t>
  </si>
  <si>
    <t>Наименование территории в email</t>
  </si>
  <si>
    <t>KB-678</t>
  </si>
  <si>
    <t>Отобрать права</t>
  </si>
  <si>
    <t>KB-679</t>
  </si>
  <si>
    <t>Предварительный анализ. Список работ</t>
  </si>
  <si>
    <t>KB-680</t>
  </si>
  <si>
    <t>Верстка. Вкладка "Контрактация"</t>
  </si>
  <si>
    <t>KB-681</t>
  </si>
  <si>
    <t>Верстка. Форма добавления контракта</t>
  </si>
  <si>
    <t>KB-682</t>
  </si>
  <si>
    <t>Объекты на карте</t>
  </si>
  <si>
    <t>KB-684</t>
  </si>
  <si>
    <t>Границы города</t>
  </si>
  <si>
    <t>KB-685</t>
  </si>
  <si>
    <t>Уведомления.</t>
  </si>
  <si>
    <t>KB-687</t>
  </si>
  <si>
    <t>Финансирование. Ограничение знаков</t>
  </si>
  <si>
    <t>KB-688</t>
  </si>
  <si>
    <t>Объекты на карте Березников</t>
  </si>
  <si>
    <t>KB-689</t>
  </si>
  <si>
    <t>Редактирование в ЕХД</t>
  </si>
  <si>
    <t>KB-690</t>
  </si>
  <si>
    <t>Не отображается объект на карте</t>
  </si>
  <si>
    <t>KB-691</t>
  </si>
  <si>
    <t>Форма добавления работы</t>
  </si>
  <si>
    <t>KB-693</t>
  </si>
  <si>
    <t>KB-694</t>
  </si>
  <si>
    <t>Поиск</t>
  </si>
  <si>
    <t>KB-695</t>
  </si>
  <si>
    <t>Район объекта в поиске</t>
  </si>
  <si>
    <t>KB-696</t>
  </si>
  <si>
    <t>БД. XML. Релиз №6</t>
  </si>
  <si>
    <t>KB-697</t>
  </si>
  <si>
    <t>Не создаются работы</t>
  </si>
  <si>
    <t>KB-698</t>
  </si>
  <si>
    <t>Кнопка "Сохранить черновик"</t>
  </si>
  <si>
    <t>KB-699</t>
  </si>
  <si>
    <t>KB-700</t>
  </si>
  <si>
    <t>Подсказка "Конфликт"</t>
  </si>
  <si>
    <t>KB-701</t>
  </si>
  <si>
    <t>Каталоги</t>
  </si>
  <si>
    <t>KB-702</t>
  </si>
  <si>
    <t>БД. Каталоги объектов. г.Березники</t>
  </si>
  <si>
    <t>KB-703</t>
  </si>
  <si>
    <t>БД. Сохранение контракта</t>
  </si>
  <si>
    <t>KB-705</t>
  </si>
  <si>
    <t>Фокус на объекте на карте</t>
  </si>
  <si>
    <t>KB-706</t>
  </si>
  <si>
    <t>Frontend. Сохранение / редактирование контракта</t>
  </si>
  <si>
    <t>KB-707</t>
  </si>
  <si>
    <t>БД. Получение информации по определенному контракту</t>
  </si>
  <si>
    <t>KB-708</t>
  </si>
  <si>
    <t>БД. Получение всех контрактов работы</t>
  </si>
  <si>
    <t>KB-709</t>
  </si>
  <si>
    <t>БД. Сроки проведения работы</t>
  </si>
  <si>
    <t>KB-710</t>
  </si>
  <si>
    <t>KB-711</t>
  </si>
  <si>
    <t>Признак конфликта в карточке объекта</t>
  </si>
  <si>
    <t>KB-712</t>
  </si>
  <si>
    <t>Гант. Лоадер</t>
  </si>
  <si>
    <t>KB-713</t>
  </si>
  <si>
    <t>БД. Уведомления. Фильтр по территориям</t>
  </si>
  <si>
    <t>KB-714</t>
  </si>
  <si>
    <t>Гант. Верстка</t>
  </si>
  <si>
    <t>KB-715</t>
  </si>
  <si>
    <t>E mail</t>
  </si>
  <si>
    <t>KB-716</t>
  </si>
  <si>
    <t>КБ: БД- Обновление данных по территориям</t>
  </si>
  <si>
    <t>KB-717</t>
  </si>
  <si>
    <t>Каталоги ЕХД Чайковский</t>
  </si>
  <si>
    <t>KB-718</t>
  </si>
  <si>
    <t>Каталоги ЕХД Соликамск</t>
  </si>
  <si>
    <t>KB-719</t>
  </si>
  <si>
    <t>Каталоги ЕХД Кунгур</t>
  </si>
  <si>
    <t>KB-720</t>
  </si>
  <si>
    <t>Каталоги ЕХД Кудымкар</t>
  </si>
  <si>
    <t>KB-721</t>
  </si>
  <si>
    <t>Поиск в комбобоксе МО</t>
  </si>
  <si>
    <t>KB-722</t>
  </si>
  <si>
    <t>KB-723</t>
  </si>
  <si>
    <t>БД. Отправка уведомлений</t>
  </si>
  <si>
    <t>KB-724</t>
  </si>
  <si>
    <t>Самовыпиливание</t>
  </si>
  <si>
    <t>KB-725</t>
  </si>
  <si>
    <t>Очистка совести 2.0</t>
  </si>
  <si>
    <t>На проверке</t>
  </si>
  <si>
    <t>KB-726</t>
  </si>
  <si>
    <t>Профайл БД</t>
  </si>
  <si>
    <t>KB-727</t>
  </si>
  <si>
    <t>Переполнение памяти PHP</t>
  </si>
  <si>
    <t>KB-728</t>
  </si>
  <si>
    <t>МКД. Финансирование</t>
  </si>
  <si>
    <t>KB-729</t>
  </si>
  <si>
    <t>БД. Каталоги объектов Чайковский ГО</t>
  </si>
  <si>
    <t>KB-730</t>
  </si>
  <si>
    <t>БД. Каталоги объектов. г.Соликамск</t>
  </si>
  <si>
    <t>KB-731</t>
  </si>
  <si>
    <t>БД. Каталоги Кунгур ГО</t>
  </si>
  <si>
    <t>KB-732</t>
  </si>
  <si>
    <t>БД. Каталоги Кудымкар</t>
  </si>
  <si>
    <t>KB-733</t>
  </si>
  <si>
    <t>Поиск по адресу</t>
  </si>
  <si>
    <t>KB-734</t>
  </si>
  <si>
    <t>Типы финансирования</t>
  </si>
  <si>
    <t>KB-735</t>
  </si>
  <si>
    <t>КБ: Наименование городов</t>
  </si>
  <si>
    <t>KB-736</t>
  </si>
  <si>
    <t>БД. Отчет №1 - Рейтинговая аналитика</t>
  </si>
  <si>
    <t>KB-737</t>
  </si>
  <si>
    <t>Редактировать в ЕХД</t>
  </si>
  <si>
    <t>KB-738</t>
  </si>
  <si>
    <t>KB-739</t>
  </si>
  <si>
    <t>KB-740</t>
  </si>
  <si>
    <t>Вид работ</t>
  </si>
  <si>
    <t>KB-741</t>
  </si>
  <si>
    <t>Сортировка вида работ у МКД</t>
  </si>
  <si>
    <t>KB-742</t>
  </si>
  <si>
    <t>KB-743</t>
  </si>
  <si>
    <t>Пересчет счетчиков фильтров уведомлений при поиске</t>
  </si>
  <si>
    <t>KB-744</t>
  </si>
  <si>
    <t>Значок объекта с легендой</t>
  </si>
  <si>
    <t>KB-745</t>
  </si>
  <si>
    <t>KB-746</t>
  </si>
  <si>
    <t>БД. Пересчет счетчиков фильтров уведомлений при поиске</t>
  </si>
  <si>
    <t>KB-747</t>
  </si>
  <si>
    <t>Каталоги ЕХД Березники ГО</t>
  </si>
  <si>
    <t>KB-748</t>
  </si>
  <si>
    <t>Парсинг каталогов ЕХД Березники ГО</t>
  </si>
  <si>
    <t>KB-750</t>
  </si>
  <si>
    <t>Создание пользователей</t>
  </si>
  <si>
    <t>KB-751</t>
  </si>
  <si>
    <t>Многоточие</t>
  </si>
  <si>
    <t>KB-752</t>
  </si>
  <si>
    <t>KB-753</t>
  </si>
  <si>
    <t>KB-754</t>
  </si>
  <si>
    <t>Календарный пл</t>
  </si>
  <si>
    <t>KB-756</t>
  </si>
  <si>
    <t>БД. Отчет №2 - Финансирование в разрезе бюджетов</t>
  </si>
  <si>
    <t>KB-757</t>
  </si>
  <si>
    <t>БД. Отчет №7 - Пообъектные списки со всей информацией</t>
  </si>
  <si>
    <t>KB-758</t>
  </si>
  <si>
    <t>КБ: Front - Вкладка Аналитика - Отчеты</t>
  </si>
  <si>
    <t>KB-759</t>
  </si>
  <si>
    <t>Список городов. Сортировка</t>
  </si>
  <si>
    <t>KB-760</t>
  </si>
  <si>
    <t>Выравнивание в комбобоксе</t>
  </si>
  <si>
    <t>KB-761</t>
  </si>
  <si>
    <t>БД.Отчет №3 - Количество объектов по направлениям</t>
  </si>
  <si>
    <t>KB-762</t>
  </si>
  <si>
    <t>БД. Отчет №4 - Количество завершенных и незавершенных объектов</t>
  </si>
  <si>
    <t>KB-763</t>
  </si>
  <si>
    <t>БД. Отчет №5 - Контрольные точки</t>
  </si>
  <si>
    <t>KB-764</t>
  </si>
  <si>
    <t>БД. Отчет №6 - Ответственные</t>
  </si>
  <si>
    <t>KB-766</t>
  </si>
  <si>
    <t>БД. Отчет №8 - Графики/сроки исполнения работ</t>
  </si>
  <si>
    <t>KB-767</t>
  </si>
  <si>
    <t>БД. Отчет №9 - Виды работ</t>
  </si>
  <si>
    <t>KB-768</t>
  </si>
  <si>
    <t>KB-769</t>
  </si>
  <si>
    <t>История изменений. Должность пользователя</t>
  </si>
  <si>
    <t>KB-770</t>
  </si>
  <si>
    <t>История изменений. Просрок по статусам</t>
  </si>
  <si>
    <t>KB-771</t>
  </si>
  <si>
    <t>История изменений. Альтернативное название</t>
  </si>
  <si>
    <t>KB-772</t>
  </si>
  <si>
    <t>Админка. Измерения разрешений</t>
  </si>
  <si>
    <t>KB-773</t>
  </si>
  <si>
    <t>KB-774</t>
  </si>
  <si>
    <t>История изменений. Названия статусов</t>
  </si>
  <si>
    <t>KB-776</t>
  </si>
  <si>
    <t>Фокус</t>
  </si>
  <si>
    <t>KB-777</t>
  </si>
  <si>
    <t>История изменений. Блок текущего статуса</t>
  </si>
  <si>
    <t>KB-778</t>
  </si>
  <si>
    <t>KB-779</t>
  </si>
  <si>
    <t>Справочник названий статусов</t>
  </si>
  <si>
    <t>KB-780</t>
  </si>
  <si>
    <t>KB-781</t>
  </si>
  <si>
    <t>БД. Массовая доработка</t>
  </si>
  <si>
    <t>KB-782</t>
  </si>
  <si>
    <t>Паспорт обекта</t>
  </si>
  <si>
    <t>KB-785</t>
  </si>
  <si>
    <t>БД. Создание работы взамен</t>
  </si>
  <si>
    <t>KB-786</t>
  </si>
  <si>
    <t>Frontend. Создание работы взамен</t>
  </si>
  <si>
    <t>KB-787</t>
  </si>
  <si>
    <t>Справочник согласователей</t>
  </si>
  <si>
    <t>KB-788</t>
  </si>
  <si>
    <t>Справочник организационно-правовых форм предприятия</t>
  </si>
  <si>
    <t>KB-789</t>
  </si>
  <si>
    <t>Backend. Отчет №1 - Рейтинговая аналитика</t>
  </si>
  <si>
    <t>KB-790</t>
  </si>
  <si>
    <t>Backend. Отчет №2 - Финансирование в разрезе бюджетов</t>
  </si>
  <si>
    <t>KB-791</t>
  </si>
  <si>
    <t>Backend.Отчет №3 - Количество объектов по направлениям</t>
  </si>
  <si>
    <t>KB-792</t>
  </si>
  <si>
    <t>Backend. Отчет №4 - Количество завершенных и незавершенных работ</t>
  </si>
  <si>
    <t>KB-793</t>
  </si>
  <si>
    <t>Лоадер перекрывает селект</t>
  </si>
  <si>
    <t>KB-794</t>
  </si>
  <si>
    <t>Редактирование фото работы</t>
  </si>
  <si>
    <t>KB-795</t>
  </si>
  <si>
    <t>БД. Текущий статус</t>
  </si>
  <si>
    <t>KB-796</t>
  </si>
  <si>
    <t>Текущий статус</t>
  </si>
  <si>
    <t>KB-797</t>
  </si>
  <si>
    <t>Админка. Генерация пароля</t>
  </si>
  <si>
    <t>KB-798</t>
  </si>
  <si>
    <t>В Кудымкаре не открываются объекты ЕХД</t>
  </si>
  <si>
    <t>KB-799</t>
  </si>
  <si>
    <t>Карточка работы и календарный план</t>
  </si>
  <si>
    <t>KB-800</t>
  </si>
  <si>
    <t>KB-801</t>
  </si>
  <si>
    <t>Верстка. Вкладка "Работы"</t>
  </si>
  <si>
    <t>KB-802</t>
  </si>
  <si>
    <t>Frontend. Вкладка "Работы"</t>
  </si>
  <si>
    <t>KB-803</t>
  </si>
  <si>
    <t>KB-804</t>
  </si>
  <si>
    <t>БД. Контрактация. Фильтры</t>
  </si>
  <si>
    <t>KB-805</t>
  </si>
  <si>
    <t>Frontend. Контрактация. Фильтры</t>
  </si>
  <si>
    <t>KB-806</t>
  </si>
  <si>
    <t>Карта. Район</t>
  </si>
  <si>
    <t>KB-807</t>
  </si>
  <si>
    <t>Вкладка Работы</t>
  </si>
  <si>
    <t>KB-808</t>
  </si>
  <si>
    <t>Список категорий</t>
  </si>
  <si>
    <t>KB-809</t>
  </si>
  <si>
    <t>Связь атрибутов контрактации и категорий</t>
  </si>
  <si>
    <t>KB-810</t>
  </si>
  <si>
    <t>Создать пользователя</t>
  </si>
  <si>
    <t>KB-811</t>
  </si>
  <si>
    <t>Каталоги ЕХД</t>
  </si>
  <si>
    <t>KB-812</t>
  </si>
  <si>
    <t>Парсинг каталогов</t>
  </si>
  <si>
    <t>KB-813</t>
  </si>
  <si>
    <t>Раздел Карта. Вкладка Работы</t>
  </si>
  <si>
    <t>KB-814</t>
  </si>
  <si>
    <t>Принудительная доработка</t>
  </si>
  <si>
    <t>KB-815</t>
  </si>
  <si>
    <t>KB-816</t>
  </si>
  <si>
    <t>KB-817</t>
  </si>
  <si>
    <t>Backend.Отчет №5 - Контрольные точки</t>
  </si>
  <si>
    <t>KB-819</t>
  </si>
  <si>
    <t>Backend. Отчет №6 - Ответственные</t>
  </si>
  <si>
    <t>KB-820</t>
  </si>
  <si>
    <t>Backend. Отчет №9 - Виды работ</t>
  </si>
  <si>
    <t>KB-821</t>
  </si>
  <si>
    <t>Backend. Отчет №8 - Графики/сроки исполнения работ</t>
  </si>
  <si>
    <t>KB-822</t>
  </si>
  <si>
    <t>KB-823</t>
  </si>
  <si>
    <t>KB-825</t>
  </si>
  <si>
    <t>Отвалились ответственные в реестровых категориях</t>
  </si>
  <si>
    <t>KB-826</t>
  </si>
  <si>
    <t>Работа. Фактические сроки и фото "после"</t>
  </si>
  <si>
    <t>KB-19</t>
  </si>
  <si>
    <t>Дизайн: доработка возврата на шаг назад</t>
  </si>
  <si>
    <t>KB-828</t>
  </si>
  <si>
    <t>Уведомления. Переезд на backend</t>
  </si>
  <si>
    <t>KB-829</t>
  </si>
  <si>
    <t>Ответственные по объектам</t>
  </si>
  <si>
    <t>KB-833</t>
  </si>
  <si>
    <t>Первый вход в систему. Раздел Карта.</t>
  </si>
  <si>
    <t>KB-834</t>
  </si>
  <si>
    <t>Загрузка</t>
  </si>
  <si>
    <t>KB-835</t>
  </si>
  <si>
    <t>Только исходящие уведомления</t>
  </si>
  <si>
    <t>KB-836</t>
  </si>
  <si>
    <t>Front. "Все" в фильтре категории</t>
  </si>
  <si>
    <t>KB-837</t>
  </si>
  <si>
    <t>Front. Перенос текста в заголовках отчета</t>
  </si>
  <si>
    <t>KB-838</t>
  </si>
  <si>
    <t>БД. Кластеризация по категориям</t>
  </si>
  <si>
    <t>KB-839</t>
  </si>
  <si>
    <t>Front. Валидация для всех фильтров в отчетах</t>
  </si>
  <si>
    <t>KB-840</t>
  </si>
  <si>
    <t>БД. Список категорий.</t>
  </si>
  <si>
    <t>KB-842</t>
  </si>
  <si>
    <t>Уведомления у согласователей на demo</t>
  </si>
  <si>
    <t>KB-843</t>
  </si>
  <si>
    <t>Front. Правки в шаблонах отчетов</t>
  </si>
  <si>
    <t>KB-844</t>
  </si>
  <si>
    <t>Front. Высота строк в отчетах</t>
  </si>
  <si>
    <t>KB-845</t>
  </si>
  <si>
    <t>Раздел Анатилика. Поле "Выбор года".</t>
  </si>
  <si>
    <t>KB-846</t>
  </si>
  <si>
    <t>Карточка работы. Повторное открытие.</t>
  </si>
  <si>
    <t>KB-847</t>
  </si>
  <si>
    <t>Формирование красивого имени пользователя</t>
  </si>
  <si>
    <t>KB-848</t>
  </si>
  <si>
    <t>Front. Отчет №7 - Пообъектные списки со всей информацией</t>
  </si>
  <si>
    <t>KB-849</t>
  </si>
  <si>
    <t>Front.Отчет №9 - Виды работ</t>
  </si>
  <si>
    <t>KB-850</t>
  </si>
  <si>
    <t>БД. Номер контракта</t>
  </si>
  <si>
    <t>KB-851</t>
  </si>
  <si>
    <t>Раздел Карта. Подсказка в категориях.</t>
  </si>
  <si>
    <t>KB-852</t>
  </si>
  <si>
    <t>Backend. Отчеты</t>
  </si>
  <si>
    <t>KB-853</t>
  </si>
  <si>
    <t>Раздел Карта. Переключение городов.</t>
  </si>
  <si>
    <t>KB-854</t>
  </si>
  <si>
    <t>Frontend, Backend - Отчет №9 "Вид работ"</t>
  </si>
  <si>
    <t>KB-855</t>
  </si>
  <si>
    <t>Аналитика. Отчеты</t>
  </si>
  <si>
    <t>KB-856</t>
  </si>
  <si>
    <t>БД. Аналитика. Отчеты</t>
  </si>
  <si>
    <t>KB-857</t>
  </si>
  <si>
    <t>БД. Отчет Ответственные</t>
  </si>
  <si>
    <t>KB-858</t>
  </si>
  <si>
    <t>Доделки. Контрактация</t>
  </si>
  <si>
    <t>KB-859</t>
  </si>
  <si>
    <t>БД. Контракты по объекту</t>
  </si>
  <si>
    <t>KB-860</t>
  </si>
  <si>
    <t>Контрактация по объекту</t>
  </si>
  <si>
    <t>KB-861</t>
  </si>
  <si>
    <t>Карточка работы. Панель с кнопками</t>
  </si>
  <si>
    <t>KB-862</t>
  </si>
  <si>
    <t>Шапка карточки работы</t>
  </si>
  <si>
    <t>KB-863</t>
  </si>
  <si>
    <t>Front. Комбобокс "Программа"</t>
  </si>
  <si>
    <t>KB-864</t>
  </si>
  <si>
    <t>Сделать переключатель для отображения контрактации</t>
  </si>
  <si>
    <t>KB-865</t>
  </si>
  <si>
    <t>Раздел Работы. Общие сроки работ по объекту.</t>
  </si>
  <si>
    <t>KB-866</t>
  </si>
  <si>
    <t>Переключатель в истории изменений</t>
  </si>
  <si>
    <t>KB-867</t>
  </si>
  <si>
    <t>Добавить пользователей на ДЕМО</t>
  </si>
  <si>
    <t>KB-868</t>
  </si>
  <si>
    <t>Аналитика. Вид работ</t>
  </si>
  <si>
    <t>KB-869</t>
  </si>
  <si>
    <t>Аналитика. Валидатор.</t>
  </si>
  <si>
    <t>KB-870</t>
  </si>
  <si>
    <t>БД. Карточка работы, цвет категории</t>
  </si>
  <si>
    <t>KB-871</t>
  </si>
  <si>
    <t>Раздел Карта. Категории</t>
  </si>
  <si>
    <t>KB-872</t>
  </si>
  <si>
    <t>Карта. Выбор района</t>
  </si>
  <si>
    <t>KB-873</t>
  </si>
  <si>
    <t>Цвет работы категория Дороги</t>
  </si>
  <si>
    <t>KB-874</t>
  </si>
  <si>
    <t>Цвет истории изменений.</t>
  </si>
  <si>
    <t>KB-875</t>
  </si>
  <si>
    <t>БД. Процедура подсчета денежного лимита работы</t>
  </si>
  <si>
    <t>KB-876</t>
  </si>
  <si>
    <t>Добавить расчет финансов по работе</t>
  </si>
  <si>
    <t>KB-877</t>
  </si>
  <si>
    <t>Иконка на карте</t>
  </si>
  <si>
    <t>KB-878</t>
  </si>
  <si>
    <t>БД. Проца сохранения контракта</t>
  </si>
  <si>
    <t>KB-879</t>
  </si>
  <si>
    <t>БД. Структура комплексного объекта</t>
  </si>
  <si>
    <t>Комплексный_двор</t>
  </si>
  <si>
    <t>KB-880</t>
  </si>
  <si>
    <t>Настройки пользователя по умолчанию</t>
  </si>
  <si>
    <t>KB-882</t>
  </si>
  <si>
    <t>Наименование территории и района работы</t>
  </si>
  <si>
    <t>KB-883</t>
  </si>
  <si>
    <t>Раздел Карта. Легенда.</t>
  </si>
  <si>
    <t>KB-884</t>
  </si>
  <si>
    <t>Атрибуты уведомления</t>
  </si>
  <si>
    <t>KB-885</t>
  </si>
  <si>
    <t>Карточка работы. Отображение контрактов.</t>
  </si>
  <si>
    <t>KB-886</t>
  </si>
  <si>
    <t>Кластеризация по 2 раза</t>
  </si>
  <si>
    <t>KB-887</t>
  </si>
  <si>
    <t>Подписание, загрузчик</t>
  </si>
  <si>
    <t>KB-888</t>
  </si>
  <si>
    <t>БД. Процедура включения в комплекс</t>
  </si>
  <si>
    <t>KB-889</t>
  </si>
  <si>
    <t>БД. Процедура удаления объекта из комплекса</t>
  </si>
  <si>
    <t>KB-890</t>
  </si>
  <si>
    <t>Таблица возможных измерений разрешений</t>
  </si>
  <si>
    <t>KB-891</t>
  </si>
  <si>
    <t>Список контрактов по объекту</t>
  </si>
  <si>
    <t>KB-892</t>
  </si>
  <si>
    <t>БД. Добавление программы в ИС</t>
  </si>
  <si>
    <t>KB-893</t>
  </si>
  <si>
    <t>БД. Логирование комплексов</t>
  </si>
  <si>
    <t>KB-894</t>
  </si>
  <si>
    <t>Сортировка видов Инженерных Сетей</t>
  </si>
  <si>
    <t>KB-895</t>
  </si>
  <si>
    <t>Поехала верстка в предварительном анализе</t>
  </si>
  <si>
    <t>KB-896</t>
  </si>
  <si>
    <t>БД. Связь контрактов и видов работ</t>
  </si>
  <si>
    <t>KB-897</t>
  </si>
  <si>
    <t>БД. Список работ и объектов. Комплексные объекты</t>
  </si>
  <si>
    <t>KB-898</t>
  </si>
  <si>
    <t>БД. Информация о комплексном объекте</t>
  </si>
  <si>
    <t>KB-899</t>
  </si>
  <si>
    <t>БД. Сохранение разрешений пользователя</t>
  </si>
  <si>
    <t>KB-900</t>
  </si>
  <si>
    <t>Программы и виды работ в контрактах</t>
  </si>
  <si>
    <t>KB-901</t>
  </si>
  <si>
    <t>KB-902</t>
  </si>
  <si>
    <t>Отображение родительской категории "Инженерные сети"</t>
  </si>
  <si>
    <t>KB-903</t>
  </si>
  <si>
    <t>Верстка. Комплексные объекты</t>
  </si>
  <si>
    <t>KB-904</t>
  </si>
  <si>
    <t>Экспорт объектов НТО и РК в КБ</t>
  </si>
  <si>
    <t>KB-905</t>
  </si>
  <si>
    <t>Комплекс объектов</t>
  </si>
  <si>
    <t>KB-906</t>
  </si>
  <si>
    <t>Полноэкранный режим карты</t>
  </si>
  <si>
    <t>KB-907</t>
  </si>
  <si>
    <t>БД. Импорт ЕХД. Очистка мусора</t>
  </si>
  <si>
    <t>KB-908</t>
  </si>
  <si>
    <t>Всплывающее окно при создании работы</t>
  </si>
  <si>
    <t>KB-909</t>
  </si>
  <si>
    <t>HTTP2 + HTTPS</t>
  </si>
  <si>
    <t>KB-912</t>
  </si>
  <si>
    <t>Загрузка незаконных НТО и РК в КБ</t>
  </si>
  <si>
    <t>KB-913</t>
  </si>
  <si>
    <t>Парсинг незаконных объектов НТО и РК</t>
  </si>
  <si>
    <t>KB-914</t>
  </si>
  <si>
    <t>БД. Добавление программы в ИС - 2</t>
  </si>
  <si>
    <t>KB-915</t>
  </si>
  <si>
    <t>Карточка работы. Вид работ.</t>
  </si>
  <si>
    <t>KB-917</t>
  </si>
  <si>
    <t>Атрибут "Вид работ"</t>
  </si>
  <si>
    <t>KB-918</t>
  </si>
  <si>
    <t>Открытие карточки работы / объекта</t>
  </si>
  <si>
    <t>KB-919</t>
  </si>
  <si>
    <t>Поле ввода финансирования</t>
  </si>
  <si>
    <t>KB-920</t>
  </si>
  <si>
    <t>Комментарии в истории изменений</t>
  </si>
  <si>
    <t>KB-921</t>
  </si>
  <si>
    <t>БД. Список работ по объекту</t>
  </si>
  <si>
    <t>KB-922</t>
  </si>
  <si>
    <t>Карточка комплекса, форма</t>
  </si>
  <si>
    <t>KB-923</t>
  </si>
  <si>
    <t>Поправить косяки Сани</t>
  </si>
  <si>
    <t>KB-924</t>
  </si>
  <si>
    <t>Классификатор адресов</t>
  </si>
  <si>
    <t>KB-925</t>
  </si>
  <si>
    <t>Кавычки</t>
  </si>
  <si>
    <t>KB-926</t>
  </si>
  <si>
    <t>Признак вхождения в комплексный объект</t>
  </si>
  <si>
    <t>KB-927</t>
  </si>
  <si>
    <t>Вход в подсистему</t>
  </si>
  <si>
    <t>KB-928</t>
  </si>
  <si>
    <t>Скрыть категории</t>
  </si>
  <si>
    <t>KB-929</t>
  </si>
  <si>
    <t>Удалить пользователя</t>
  </si>
  <si>
    <t>KB-930</t>
  </si>
  <si>
    <t>KB-931</t>
  </si>
  <si>
    <t>Финансирование. Ограничение знаков. Дубль 2</t>
  </si>
  <si>
    <t>KB-932</t>
  </si>
  <si>
    <t>Всплывающее окно при создании работы. Доработка.</t>
  </si>
  <si>
    <t>KB-933</t>
  </si>
  <si>
    <t>Удалить работы</t>
  </si>
  <si>
    <t>KB-934</t>
  </si>
  <si>
    <t>Орг. струткура в контрактации</t>
  </si>
  <si>
    <t>KB-935</t>
  </si>
  <si>
    <t>Удалить и внести новую</t>
  </si>
  <si>
    <t>KB-936</t>
  </si>
  <si>
    <t>Скрыть работы по подсветке</t>
  </si>
  <si>
    <t>KB-937</t>
  </si>
  <si>
    <t>Id контрактов</t>
  </si>
  <si>
    <t>KB-938</t>
  </si>
  <si>
    <t>Верстка. Комплексы</t>
  </si>
  <si>
    <t>KB-939</t>
  </si>
  <si>
    <t>Перевести работы в статус "На доработку: Удаление"</t>
  </si>
  <si>
    <t>KB-940</t>
  </si>
  <si>
    <t>Соответствие полей карточки контрактов</t>
  </si>
  <si>
    <t>KB-941</t>
  </si>
  <si>
    <t>Сортировка Орг.структуры</t>
  </si>
  <si>
    <t>KB-943</t>
  </si>
  <si>
    <t>Текст уведомления</t>
  </si>
  <si>
    <t>KB-944</t>
  </si>
  <si>
    <t>Ограничение результатов поиска объектов</t>
  </si>
  <si>
    <t>KB-945</t>
  </si>
  <si>
    <t>Убрать проверку правописания</t>
  </si>
  <si>
    <t>KB-946</t>
  </si>
  <si>
    <t>Обновление прода</t>
  </si>
  <si>
    <t>KB-947</t>
  </si>
  <si>
    <t>Обновление демо</t>
  </si>
  <si>
    <t>KB-948</t>
  </si>
  <si>
    <t>Сортировка контрактов</t>
  </si>
  <si>
    <t>KB-949</t>
  </si>
  <si>
    <t>Разрешение для аналитики</t>
  </si>
  <si>
    <t>KB-950</t>
  </si>
  <si>
    <t>БД. Денежный лимит в разрезе финансирования</t>
  </si>
  <si>
    <t>KB-951</t>
  </si>
  <si>
    <t>Прямое указание атрибутов комплекса</t>
  </si>
  <si>
    <t>KB-952</t>
  </si>
  <si>
    <t>Front. Денежный лимит в разрезе финансирования</t>
  </si>
  <si>
    <t>KB-953</t>
  </si>
  <si>
    <t>Убрать каталоги из загрузки</t>
  </si>
  <si>
    <t>KB-954</t>
  </si>
  <si>
    <t>БД. Категория комплекса</t>
  </si>
  <si>
    <t>KB-955</t>
  </si>
  <si>
    <t>Верстка. Класс иконки комплекса</t>
  </si>
  <si>
    <t>KB-956</t>
  </si>
  <si>
    <t>Сделать заглушку на демо</t>
  </si>
  <si>
    <t>KB-957</t>
  </si>
  <si>
    <t>Крестик во всплывашке не работает</t>
  </si>
  <si>
    <t>KB-958</t>
  </si>
  <si>
    <t>Убрать зависимость css классов от ID категории</t>
  </si>
  <si>
    <t>KB-959</t>
  </si>
  <si>
    <t>Контракты. Сроки проведения</t>
  </si>
  <si>
    <t>KB-960</t>
  </si>
  <si>
    <t>favicon для КБ</t>
  </si>
  <si>
    <t>KB-961</t>
  </si>
  <si>
    <t>Дистрибутив БД</t>
  </si>
  <si>
    <t>KB-962</t>
  </si>
  <si>
    <t>БД. Измерение источника финансирования</t>
  </si>
  <si>
    <t>KB-963</t>
  </si>
  <si>
    <t>Информационное сообщение</t>
  </si>
  <si>
    <t>KB-964</t>
  </si>
  <si>
    <t>Разделить маршруты API</t>
  </si>
  <si>
    <t>KB-965</t>
  </si>
  <si>
    <t>Разделение согласующих МКД</t>
  </si>
  <si>
    <t>KB-966</t>
  </si>
  <si>
    <t>KB-967</t>
  </si>
  <si>
    <t>Согласующий в истории изменений</t>
  </si>
  <si>
    <t>KB-968</t>
  </si>
  <si>
    <t>Добавление объекта в комплексе</t>
  </si>
  <si>
    <t>KB-969</t>
  </si>
  <si>
    <t>Периодически слетают стили комбиков</t>
  </si>
  <si>
    <t>KB-970</t>
  </si>
  <si>
    <t>Объекты в г.Кунгур</t>
  </si>
  <si>
    <t>KB-971</t>
  </si>
  <si>
    <t>Валидация формы добавления комплекса</t>
  </si>
  <si>
    <t>KB-972</t>
  </si>
  <si>
    <t>БД. Загрузчик ЕХД. Парсер каталога</t>
  </si>
  <si>
    <t>KB-973</t>
  </si>
  <si>
    <t>Согласованная сумма</t>
  </si>
  <si>
    <t>KB-974</t>
  </si>
  <si>
    <t>ЕХД. Работы</t>
  </si>
  <si>
    <t>KB-975</t>
  </si>
  <si>
    <t>Поиск на карте</t>
  </si>
  <si>
    <t>KB-976</t>
  </si>
  <si>
    <t>Сроки проведения работ в контрактах на карте</t>
  </si>
  <si>
    <t>KB-977</t>
  </si>
  <si>
    <t>Loader на форму редактирования контракта</t>
  </si>
  <si>
    <t>KB-978</t>
  </si>
  <si>
    <t>Нетрадиционная ориентация в ЕХД</t>
  </si>
  <si>
    <t>KB-980</t>
  </si>
  <si>
    <t>Календарный план</t>
  </si>
  <si>
    <t>KB-981</t>
  </si>
  <si>
    <t>Гант. Ограничение по времени</t>
  </si>
  <si>
    <t>KB-982</t>
  </si>
  <si>
    <t>Двойная полосочка в комплексах</t>
  </si>
  <si>
    <t>KB-983</t>
  </si>
  <si>
    <t>Верстка. Заглушка при отсутствии списка</t>
  </si>
  <si>
    <t>KB-984</t>
  </si>
  <si>
    <t>Контрактация. Консоль</t>
  </si>
  <si>
    <t>KB-985</t>
  </si>
  <si>
    <t>Объекты Кунгура</t>
  </si>
  <si>
    <t>KB-986</t>
  </si>
  <si>
    <t>Написание автотестов</t>
  </si>
  <si>
    <t>KB-987</t>
  </si>
  <si>
    <t>Карточка комплекса</t>
  </si>
  <si>
    <t>KB-988</t>
  </si>
  <si>
    <t>Комплекс. Согласование</t>
  </si>
  <si>
    <t>KB-989</t>
  </si>
  <si>
    <t>Комплекс. Редактирование</t>
  </si>
  <si>
    <t>KB-990</t>
  </si>
  <si>
    <t>Удаление комплексного объекта</t>
  </si>
  <si>
    <t>KB-991</t>
  </si>
  <si>
    <t>Поле email в Админке</t>
  </si>
  <si>
    <t>KB-993</t>
  </si>
  <si>
    <t>Front. Гант. Доработки</t>
  </si>
  <si>
    <t>KB-994</t>
  </si>
  <si>
    <t>Маска ввода. Длина ремонтируемого участка</t>
  </si>
  <si>
    <t>KB-995</t>
  </si>
  <si>
    <t>БД. Геометрия НТО</t>
  </si>
  <si>
    <t>KB-996</t>
  </si>
  <si>
    <t>Геометрия ИС</t>
  </si>
  <si>
    <t>KB-997</t>
  </si>
  <si>
    <t>Недоработка в верстке</t>
  </si>
  <si>
    <t>KB-998</t>
  </si>
  <si>
    <t>Скрыть организацию в текущем статусе</t>
  </si>
  <si>
    <t>KB-999</t>
  </si>
  <si>
    <t>Оповещение о создании работы</t>
  </si>
  <si>
    <t>KB-1000</t>
  </si>
  <si>
    <t>Комплекс. Адрес объекта работы</t>
  </si>
  <si>
    <t>KB-1001</t>
  </si>
  <si>
    <t>Комплекс. Работы в карточке комплекса</t>
  </si>
  <si>
    <t>KB-1002</t>
  </si>
  <si>
    <t>Комплекс. Работа в статусе "Черновик"</t>
  </si>
  <si>
    <t>KB-1003</t>
  </si>
  <si>
    <t>Добавить вебвизор на аитне</t>
  </si>
  <si>
    <t>KB-1004</t>
  </si>
  <si>
    <t>Замерить параметры производительности аитне</t>
  </si>
  <si>
    <t>KB-1005</t>
  </si>
  <si>
    <t>Фильтр. Район.</t>
  </si>
  <si>
    <t>KB-1006</t>
  </si>
  <si>
    <t>Почистить работы</t>
  </si>
  <si>
    <t>KB-1007</t>
  </si>
  <si>
    <t>Маска ввода финансирования</t>
  </si>
  <si>
    <t>KB-1008</t>
  </si>
  <si>
    <t>Цвет работы по Дорогам</t>
  </si>
  <si>
    <t>KB-1009</t>
  </si>
  <si>
    <t>РК законные г.Соликамск</t>
  </si>
  <si>
    <t>KB-1010</t>
  </si>
  <si>
    <t>Комплекс. Отображение на карте</t>
  </si>
  <si>
    <t>KB-1011</t>
  </si>
  <si>
    <t>Комплекс. Добавить фильтр в процу поиска работ</t>
  </si>
  <si>
    <t>KB-1012</t>
  </si>
  <si>
    <t>Загрузка страницы "Работы"</t>
  </si>
  <si>
    <t>KB-1013</t>
  </si>
  <si>
    <t>БД. История комплексов по работе</t>
  </si>
  <si>
    <t>KB-1014</t>
  </si>
  <si>
    <t>Поменять порядок</t>
  </si>
  <si>
    <t>KB-1015</t>
  </si>
  <si>
    <t>БД. Тип штриховки комплекса</t>
  </si>
  <si>
    <t>KB-1016</t>
  </si>
  <si>
    <t>Комплекс. Выдача в гриде</t>
  </si>
  <si>
    <t>KB-1017</t>
  </si>
  <si>
    <t>Комплекс. Карточка комплекса</t>
  </si>
  <si>
    <t>KB-1018</t>
  </si>
  <si>
    <t>БД. Категории инженерных сетей</t>
  </si>
  <si>
    <t>KB-1019</t>
  </si>
  <si>
    <t>Комплекс. Фильтр по комплексам</t>
  </si>
  <si>
    <t>KB-1020</t>
  </si>
  <si>
    <t>Иконки инженерных сетей</t>
  </si>
  <si>
    <t>KB-1021</t>
  </si>
  <si>
    <t>Переключение карточек</t>
  </si>
  <si>
    <t>KB-1023</t>
  </si>
  <si>
    <t>Отобразить номер комплекса в карточке работы</t>
  </si>
  <si>
    <t>KB-1024</t>
  </si>
  <si>
    <t>Отдельная страница комплекса с карточкой</t>
  </si>
  <si>
    <t>KB-1025</t>
  </si>
  <si>
    <t>Комплекс. Добавить поля в форму</t>
  </si>
  <si>
    <t>KB-1026</t>
  </si>
  <si>
    <t>БД. Геоцентр комплекса</t>
  </si>
  <si>
    <t>KB-1027</t>
  </si>
  <si>
    <t>БД. Комплекс. Финансирование</t>
  </si>
  <si>
    <t>KB-1028</t>
  </si>
  <si>
    <t>Комплекс. Отображение в разделе "Карта"</t>
  </si>
  <si>
    <t>KB-1029</t>
  </si>
  <si>
    <t>БД. Комплекс. Редактирование и статус</t>
  </si>
  <si>
    <t>KB-1030</t>
  </si>
  <si>
    <t>БД. Рендер тайлов</t>
  </si>
  <si>
    <t>KB-1031</t>
  </si>
  <si>
    <t>Парсинг каталогов 15 ГО</t>
  </si>
  <si>
    <t>KB-1032</t>
  </si>
  <si>
    <t>KB-1033</t>
  </si>
  <si>
    <t>Номер работы в уведомлении</t>
  </si>
  <si>
    <t>KB-1034</t>
  </si>
  <si>
    <t>БД. Комплекс. Отправить на согласование</t>
  </si>
  <si>
    <t>KB-1035</t>
  </si>
  <si>
    <t>Комплекс. Порядок полей в карточке</t>
  </si>
  <si>
    <t>KB-1037</t>
  </si>
  <si>
    <t>Комплекс. Добавить карту в форму создания</t>
  </si>
  <si>
    <t>KB-1038</t>
  </si>
  <si>
    <t>Комплекс. Карта. Переключение</t>
  </si>
  <si>
    <t>KB-1039</t>
  </si>
  <si>
    <t>Комплекс. Работа не найдена.</t>
  </si>
  <si>
    <t>KB-1040</t>
  </si>
  <si>
    <t>KB-1041</t>
  </si>
  <si>
    <t>Объекты у городов ПК.</t>
  </si>
  <si>
    <t>Проект</t>
  </si>
  <si>
    <t>Код</t>
  </si>
  <si>
    <t>Тема</t>
  </si>
  <si>
    <t>Тип задачи</t>
  </si>
  <si>
    <t>Статус</t>
  </si>
  <si>
    <t>Приоритет</t>
  </si>
  <si>
    <t>Решение</t>
  </si>
  <si>
    <t>Автор</t>
  </si>
  <si>
    <t>Cоздано</t>
  </si>
  <si>
    <t>Дата решения</t>
  </si>
  <si>
    <t>Компоненты</t>
  </si>
  <si>
    <t>Срок исполнения</t>
  </si>
  <si>
    <t>Тестер</t>
  </si>
  <si>
    <t>Разработчик</t>
  </si>
  <si>
    <t>Нет решения</t>
  </si>
  <si>
    <t>Исправленный</t>
  </si>
  <si>
    <t>Роман</t>
  </si>
  <si>
    <t>Дмитрий Анатольевич</t>
  </si>
  <si>
    <t>Александр</t>
  </si>
  <si>
    <t>Андрей</t>
  </si>
  <si>
    <t>Николай</t>
  </si>
  <si>
    <t>Андрей Александрович</t>
  </si>
  <si>
    <t>Дмитрий Юрьевич</t>
  </si>
  <si>
    <t>Станислав</t>
  </si>
  <si>
    <t>Виталий Вадимович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</si>
</sst>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\ h:mm;@"/>
    <numFmt numFmtId="165" formatCode="[$-419]dd/mm/yyyy"/>
    <numFmt numFmtId="166" formatCode="[$-419]dd/mm/yyyy\ h:mm"/>
  </numFmts>
  <fonts count="5" x14ac:knownFonts="1">
    <font>
      <sz val="11"/>
      <color rgb="FF000000"/>
      <name val="Calibri"/>
      <family val="2"/>
      <charset val="204"/>
    </font>
    <font>
      <sz val="9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u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49" fontId="4" fillId="0" borderId="1" xfId="1" applyNumberFormat="1" applyFont="1" applyBorder="1" applyAlignment="1" applyProtection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vertical="top" wrapText="1"/>
    </xf>
    <xf numFmtId="166" fontId="3" fillId="0" borderId="1" xfId="0" applyNumberFormat="1" applyFont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165" fontId="3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542160</xdr:colOff>
      <xdr:row>1</xdr:row>
      <xdr:rowOff>94680</xdr:rowOff>
    </xdr:to>
    <xdr:pic>
      <xdr:nvPicPr>
        <xdr:cNvPr id="2" name="Picture 1" descr="JIRA Про Ай-Ти Ресурс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542160" cy="475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ira.proitr.ru/browse/KB-207" TargetMode="External"/><Relationship Id="rId671" Type="http://schemas.openxmlformats.org/officeDocument/2006/relationships/hyperlink" Target="https://jira.proitr.ru/browse/KB-759" TargetMode="External"/><Relationship Id="rId769" Type="http://schemas.openxmlformats.org/officeDocument/2006/relationships/hyperlink" Target="https://jira.proitr.ru/browse/KB-860" TargetMode="External"/><Relationship Id="rId21" Type="http://schemas.openxmlformats.org/officeDocument/2006/relationships/hyperlink" Target="https://jira.proitr.ru/browse/KB-113" TargetMode="External"/><Relationship Id="rId324" Type="http://schemas.openxmlformats.org/officeDocument/2006/relationships/hyperlink" Target="https://jira.proitr.ru/browse/KB-413" TargetMode="External"/><Relationship Id="rId531" Type="http://schemas.openxmlformats.org/officeDocument/2006/relationships/hyperlink" Target="https://jira.proitr.ru/browse/KB-620" TargetMode="External"/><Relationship Id="rId629" Type="http://schemas.openxmlformats.org/officeDocument/2006/relationships/hyperlink" Target="https://jira.proitr.ru/browse/KB-718" TargetMode="External"/><Relationship Id="rId170" Type="http://schemas.openxmlformats.org/officeDocument/2006/relationships/hyperlink" Target="https://jira.proitr.ru/browse/KB-254" TargetMode="External"/><Relationship Id="rId836" Type="http://schemas.openxmlformats.org/officeDocument/2006/relationships/hyperlink" Target="https://jira.proitr.ru/browse/KB-924" TargetMode="External"/><Relationship Id="rId268" Type="http://schemas.openxmlformats.org/officeDocument/2006/relationships/hyperlink" Target="https://jira.proitr.ru/browse/KB-350" TargetMode="External"/><Relationship Id="rId475" Type="http://schemas.openxmlformats.org/officeDocument/2006/relationships/hyperlink" Target="https://jira.proitr.ru/browse/KB-564" TargetMode="External"/><Relationship Id="rId682" Type="http://schemas.openxmlformats.org/officeDocument/2006/relationships/hyperlink" Target="https://jira.proitr.ru/browse/KB-771" TargetMode="External"/><Relationship Id="rId903" Type="http://schemas.openxmlformats.org/officeDocument/2006/relationships/hyperlink" Target="https://jira.proitr.ru/browse/KB-989" TargetMode="External"/><Relationship Id="rId32" Type="http://schemas.openxmlformats.org/officeDocument/2006/relationships/hyperlink" Target="https://jira.proitr.ru/browse/KB-127" TargetMode="External"/><Relationship Id="rId128" Type="http://schemas.openxmlformats.org/officeDocument/2006/relationships/hyperlink" Target="https://jira.proitr.ru/browse/KB-212" TargetMode="External"/><Relationship Id="rId335" Type="http://schemas.openxmlformats.org/officeDocument/2006/relationships/hyperlink" Target="https://jira.proitr.ru/browse/KB-424" TargetMode="External"/><Relationship Id="rId542" Type="http://schemas.openxmlformats.org/officeDocument/2006/relationships/hyperlink" Target="https://jira.proitr.ru/browse/KB-634" TargetMode="External"/><Relationship Id="rId181" Type="http://schemas.openxmlformats.org/officeDocument/2006/relationships/hyperlink" Target="https://jira.proitr.ru/browse/KB-266" TargetMode="External"/><Relationship Id="rId402" Type="http://schemas.openxmlformats.org/officeDocument/2006/relationships/hyperlink" Target="https://jira.proitr.ru/browse/KB-491" TargetMode="External"/><Relationship Id="rId847" Type="http://schemas.openxmlformats.org/officeDocument/2006/relationships/hyperlink" Target="https://jira.proitr.ru/browse/KB-935" TargetMode="External"/><Relationship Id="rId279" Type="http://schemas.openxmlformats.org/officeDocument/2006/relationships/hyperlink" Target="https://jira.proitr.ru/browse/KB-366" TargetMode="External"/><Relationship Id="rId486" Type="http://schemas.openxmlformats.org/officeDocument/2006/relationships/hyperlink" Target="https://jira.proitr.ru/browse/KB-574" TargetMode="External"/><Relationship Id="rId693" Type="http://schemas.openxmlformats.org/officeDocument/2006/relationships/hyperlink" Target="https://jira.proitr.ru/browse/KB-782" TargetMode="External"/><Relationship Id="rId707" Type="http://schemas.openxmlformats.org/officeDocument/2006/relationships/hyperlink" Target="https://jira.proitr.ru/browse/KB-796" TargetMode="External"/><Relationship Id="rId914" Type="http://schemas.openxmlformats.org/officeDocument/2006/relationships/hyperlink" Target="https://jira.proitr.ru/browse/KB-997" TargetMode="External"/><Relationship Id="rId43" Type="http://schemas.openxmlformats.org/officeDocument/2006/relationships/hyperlink" Target="https://jira.proitr.ru/browse/KB-139" TargetMode="External"/><Relationship Id="rId139" Type="http://schemas.openxmlformats.org/officeDocument/2006/relationships/hyperlink" Target="https://jira.proitr.ru/browse/KB-225" TargetMode="External"/><Relationship Id="rId346" Type="http://schemas.openxmlformats.org/officeDocument/2006/relationships/hyperlink" Target="https://jira.proitr.ru/browse/KB-435" TargetMode="External"/><Relationship Id="rId553" Type="http://schemas.openxmlformats.org/officeDocument/2006/relationships/hyperlink" Target="https://jira.proitr.ru/browse/KB-644" TargetMode="External"/><Relationship Id="rId760" Type="http://schemas.openxmlformats.org/officeDocument/2006/relationships/hyperlink" Target="https://jira.proitr.ru/browse/KB-853" TargetMode="External"/><Relationship Id="rId192" Type="http://schemas.openxmlformats.org/officeDocument/2006/relationships/hyperlink" Target="https://jira.proitr.ru/browse/KB-278" TargetMode="External"/><Relationship Id="rId206" Type="http://schemas.openxmlformats.org/officeDocument/2006/relationships/hyperlink" Target="https://jira.proitr.ru/browse/KB-289" TargetMode="External"/><Relationship Id="rId413" Type="http://schemas.openxmlformats.org/officeDocument/2006/relationships/hyperlink" Target="https://jira.proitr.ru/browse/KB-503" TargetMode="External"/><Relationship Id="rId858" Type="http://schemas.openxmlformats.org/officeDocument/2006/relationships/hyperlink" Target="https://jira.proitr.ru/browse/KB-947" TargetMode="External"/><Relationship Id="rId497" Type="http://schemas.openxmlformats.org/officeDocument/2006/relationships/hyperlink" Target="https://jira.proitr.ru/browse/KB-588" TargetMode="External"/><Relationship Id="rId620" Type="http://schemas.openxmlformats.org/officeDocument/2006/relationships/hyperlink" Target="https://jira.proitr.ru/browse/KB-710" TargetMode="External"/><Relationship Id="rId718" Type="http://schemas.openxmlformats.org/officeDocument/2006/relationships/hyperlink" Target="https://jira.proitr.ru/browse/KB-807" TargetMode="External"/><Relationship Id="rId925" Type="http://schemas.openxmlformats.org/officeDocument/2006/relationships/hyperlink" Target="https://jira.proitr.ru/browse/KB-1008" TargetMode="External"/><Relationship Id="rId357" Type="http://schemas.openxmlformats.org/officeDocument/2006/relationships/hyperlink" Target="https://jira.proitr.ru/browse/KB-446" TargetMode="External"/><Relationship Id="rId54" Type="http://schemas.openxmlformats.org/officeDocument/2006/relationships/hyperlink" Target="https://jira.proitr.ru/browse/KB-151" TargetMode="External"/><Relationship Id="rId217" Type="http://schemas.openxmlformats.org/officeDocument/2006/relationships/hyperlink" Target="https://jira.proitr.ru/browse/KB-300" TargetMode="External"/><Relationship Id="rId564" Type="http://schemas.openxmlformats.org/officeDocument/2006/relationships/hyperlink" Target="https://jira.proitr.ru/browse/KB-652" TargetMode="External"/><Relationship Id="rId771" Type="http://schemas.openxmlformats.org/officeDocument/2006/relationships/hyperlink" Target="https://jira.proitr.ru/browse/KB-862" TargetMode="External"/><Relationship Id="rId869" Type="http://schemas.openxmlformats.org/officeDocument/2006/relationships/hyperlink" Target="https://jira.proitr.ru/browse/KB-955" TargetMode="External"/><Relationship Id="rId424" Type="http://schemas.openxmlformats.org/officeDocument/2006/relationships/hyperlink" Target="https://jira.proitr.ru/browse/KB-514" TargetMode="External"/><Relationship Id="rId631" Type="http://schemas.openxmlformats.org/officeDocument/2006/relationships/hyperlink" Target="https://jira.proitr.ru/browse/KB-720" TargetMode="External"/><Relationship Id="rId729" Type="http://schemas.openxmlformats.org/officeDocument/2006/relationships/hyperlink" Target="https://jira.proitr.ru/browse/KB-819" TargetMode="External"/><Relationship Id="rId270" Type="http://schemas.openxmlformats.org/officeDocument/2006/relationships/hyperlink" Target="https://jira.proitr.ru/browse/KB-352" TargetMode="External"/><Relationship Id="rId936" Type="http://schemas.openxmlformats.org/officeDocument/2006/relationships/hyperlink" Target="https://jira.proitr.ru/browse/KB-1017" TargetMode="External"/><Relationship Id="rId65" Type="http://schemas.openxmlformats.org/officeDocument/2006/relationships/hyperlink" Target="https://jira.proitr.ru/browse/KB-162" TargetMode="External"/><Relationship Id="rId130" Type="http://schemas.openxmlformats.org/officeDocument/2006/relationships/hyperlink" Target="https://jira.proitr.ru/browse/KB-214" TargetMode="External"/><Relationship Id="rId368" Type="http://schemas.openxmlformats.org/officeDocument/2006/relationships/hyperlink" Target="https://jira.proitr.ru/browse/KB-458" TargetMode="External"/><Relationship Id="rId575" Type="http://schemas.openxmlformats.org/officeDocument/2006/relationships/hyperlink" Target="https://jira.proitr.ru/browse/KB-664" TargetMode="External"/><Relationship Id="rId782" Type="http://schemas.openxmlformats.org/officeDocument/2006/relationships/hyperlink" Target="https://jira.proitr.ru/browse/KB-873" TargetMode="External"/><Relationship Id="rId228" Type="http://schemas.openxmlformats.org/officeDocument/2006/relationships/hyperlink" Target="https://jira.proitr.ru/browse/KB-313" TargetMode="External"/><Relationship Id="rId435" Type="http://schemas.openxmlformats.org/officeDocument/2006/relationships/hyperlink" Target="https://jira.proitr.ru/browse/KB-525" TargetMode="External"/><Relationship Id="rId642" Type="http://schemas.openxmlformats.org/officeDocument/2006/relationships/hyperlink" Target="https://jira.proitr.ru/browse/KB-730" TargetMode="External"/><Relationship Id="rId281" Type="http://schemas.openxmlformats.org/officeDocument/2006/relationships/hyperlink" Target="https://jira.proitr.ru/browse/KB-368" TargetMode="External"/><Relationship Id="rId502" Type="http://schemas.openxmlformats.org/officeDocument/2006/relationships/hyperlink" Target="https://jira.proitr.ru/browse/KB-592" TargetMode="External"/><Relationship Id="rId947" Type="http://schemas.openxmlformats.org/officeDocument/2006/relationships/hyperlink" Target="https://jira.proitr.ru/browse/KB-1025" TargetMode="External"/><Relationship Id="rId76" Type="http://schemas.openxmlformats.org/officeDocument/2006/relationships/hyperlink" Target="https://jira.proitr.ru/browse/KB-175" TargetMode="External"/><Relationship Id="rId141" Type="http://schemas.openxmlformats.org/officeDocument/2006/relationships/hyperlink" Target="https://jira.proitr.ru/browse/KB-226" TargetMode="External"/><Relationship Id="rId379" Type="http://schemas.openxmlformats.org/officeDocument/2006/relationships/hyperlink" Target="https://jira.proitr.ru/browse/KB-468" TargetMode="External"/><Relationship Id="rId586" Type="http://schemas.openxmlformats.org/officeDocument/2006/relationships/hyperlink" Target="https://jira.proitr.ru/browse/KB-674" TargetMode="External"/><Relationship Id="rId793" Type="http://schemas.openxmlformats.org/officeDocument/2006/relationships/hyperlink" Target="https://jira.proitr.ru/browse/KB-884" TargetMode="External"/><Relationship Id="rId807" Type="http://schemas.openxmlformats.org/officeDocument/2006/relationships/hyperlink" Target="https://jira.proitr.ru/browse/KB-898" TargetMode="External"/><Relationship Id="rId7" Type="http://schemas.openxmlformats.org/officeDocument/2006/relationships/hyperlink" Target="https://jira.proitr.ru/browse/KB-56" TargetMode="External"/><Relationship Id="rId239" Type="http://schemas.openxmlformats.org/officeDocument/2006/relationships/hyperlink" Target="https://jira.proitr.ru/browse/KB-323" TargetMode="External"/><Relationship Id="rId446" Type="http://schemas.openxmlformats.org/officeDocument/2006/relationships/hyperlink" Target="https://jira.proitr.ru/browse/KB-537" TargetMode="External"/><Relationship Id="rId653" Type="http://schemas.openxmlformats.org/officeDocument/2006/relationships/hyperlink" Target="https://jira.proitr.ru/browse/KB-740" TargetMode="External"/><Relationship Id="rId292" Type="http://schemas.openxmlformats.org/officeDocument/2006/relationships/hyperlink" Target="https://jira.proitr.ru/browse/KB-376" TargetMode="External"/><Relationship Id="rId306" Type="http://schemas.openxmlformats.org/officeDocument/2006/relationships/hyperlink" Target="https://jira.proitr.ru/browse/KB-393" TargetMode="External"/><Relationship Id="rId860" Type="http://schemas.openxmlformats.org/officeDocument/2006/relationships/hyperlink" Target="https://jira.proitr.ru/browse/KB-949" TargetMode="External"/><Relationship Id="rId958" Type="http://schemas.openxmlformats.org/officeDocument/2006/relationships/hyperlink" Target="https://jira.proitr.ru/browse/KB-1037" TargetMode="External"/><Relationship Id="rId87" Type="http://schemas.openxmlformats.org/officeDocument/2006/relationships/hyperlink" Target="https://jira.proitr.ru/browse/KB-181" TargetMode="External"/><Relationship Id="rId513" Type="http://schemas.openxmlformats.org/officeDocument/2006/relationships/hyperlink" Target="https://jira.proitr.ru/browse/KB-603" TargetMode="External"/><Relationship Id="rId597" Type="http://schemas.openxmlformats.org/officeDocument/2006/relationships/hyperlink" Target="https://jira.proitr.ru/browse/KB-685" TargetMode="External"/><Relationship Id="rId720" Type="http://schemas.openxmlformats.org/officeDocument/2006/relationships/hyperlink" Target="https://jira.proitr.ru/browse/KB-809" TargetMode="External"/><Relationship Id="rId818" Type="http://schemas.openxmlformats.org/officeDocument/2006/relationships/hyperlink" Target="https://jira.proitr.ru/browse/KB-907" TargetMode="External"/><Relationship Id="rId152" Type="http://schemas.openxmlformats.org/officeDocument/2006/relationships/hyperlink" Target="https://jira.proitr.ru/browse/KB-236" TargetMode="External"/><Relationship Id="rId457" Type="http://schemas.openxmlformats.org/officeDocument/2006/relationships/hyperlink" Target="https://jira.proitr.ru/browse/KB-549" TargetMode="External"/><Relationship Id="rId664" Type="http://schemas.openxmlformats.org/officeDocument/2006/relationships/hyperlink" Target="https://jira.proitr.ru/browse/KB-751" TargetMode="External"/><Relationship Id="rId871" Type="http://schemas.openxmlformats.org/officeDocument/2006/relationships/hyperlink" Target="https://jira.proitr.ru/browse/KB-957" TargetMode="External"/><Relationship Id="rId14" Type="http://schemas.openxmlformats.org/officeDocument/2006/relationships/hyperlink" Target="https://jira.proitr.ru/browse/KB-103" TargetMode="External"/><Relationship Id="rId317" Type="http://schemas.openxmlformats.org/officeDocument/2006/relationships/hyperlink" Target="https://jira.proitr.ru/browse/KB-406" TargetMode="External"/><Relationship Id="rId524" Type="http://schemas.openxmlformats.org/officeDocument/2006/relationships/hyperlink" Target="https://jira.proitr.ru/browse/KB-613" TargetMode="External"/><Relationship Id="rId731" Type="http://schemas.openxmlformats.org/officeDocument/2006/relationships/hyperlink" Target="https://jira.proitr.ru/browse/KB-821" TargetMode="External"/><Relationship Id="rId98" Type="http://schemas.openxmlformats.org/officeDocument/2006/relationships/hyperlink" Target="https://jira.proitr.ru/browse/KB-191" TargetMode="External"/><Relationship Id="rId163" Type="http://schemas.openxmlformats.org/officeDocument/2006/relationships/hyperlink" Target="https://jira.proitr.ru/browse/KB-246" TargetMode="External"/><Relationship Id="rId370" Type="http://schemas.openxmlformats.org/officeDocument/2006/relationships/hyperlink" Target="https://jira.proitr.ru/browse/KB-460" TargetMode="External"/><Relationship Id="rId829" Type="http://schemas.openxmlformats.org/officeDocument/2006/relationships/hyperlink" Target="https://jira.proitr.ru/browse/KB-918" TargetMode="External"/><Relationship Id="rId230" Type="http://schemas.openxmlformats.org/officeDocument/2006/relationships/hyperlink" Target="https://jira.proitr.ru/browse/KB-315" TargetMode="External"/><Relationship Id="rId468" Type="http://schemas.openxmlformats.org/officeDocument/2006/relationships/hyperlink" Target="https://jira.proitr.ru/browse/KB-559" TargetMode="External"/><Relationship Id="rId675" Type="http://schemas.openxmlformats.org/officeDocument/2006/relationships/hyperlink" Target="https://jira.proitr.ru/browse/KB-763" TargetMode="External"/><Relationship Id="rId882" Type="http://schemas.openxmlformats.org/officeDocument/2006/relationships/hyperlink" Target="https://jira.proitr.ru/browse/KB-968" TargetMode="External"/><Relationship Id="rId25" Type="http://schemas.openxmlformats.org/officeDocument/2006/relationships/hyperlink" Target="https://jira.proitr.ru/browse/KB-120" TargetMode="External"/><Relationship Id="rId328" Type="http://schemas.openxmlformats.org/officeDocument/2006/relationships/hyperlink" Target="https://jira.proitr.ru/browse/KB-417" TargetMode="External"/><Relationship Id="rId535" Type="http://schemas.openxmlformats.org/officeDocument/2006/relationships/hyperlink" Target="https://jira.proitr.ru/browse/KB-624" TargetMode="External"/><Relationship Id="rId742" Type="http://schemas.openxmlformats.org/officeDocument/2006/relationships/hyperlink" Target="https://jira.proitr.ru/browse/KB-834" TargetMode="External"/><Relationship Id="rId174" Type="http://schemas.openxmlformats.org/officeDocument/2006/relationships/hyperlink" Target="https://jira.proitr.ru/browse/KB-256" TargetMode="External"/><Relationship Id="rId381" Type="http://schemas.openxmlformats.org/officeDocument/2006/relationships/hyperlink" Target="https://jira.proitr.ru/browse/KB-471" TargetMode="External"/><Relationship Id="rId602" Type="http://schemas.openxmlformats.org/officeDocument/2006/relationships/hyperlink" Target="https://jira.proitr.ru/browse/KB-691" TargetMode="External"/><Relationship Id="rId241" Type="http://schemas.openxmlformats.org/officeDocument/2006/relationships/hyperlink" Target="https://jira.proitr.ru/browse/KB-325" TargetMode="External"/><Relationship Id="rId479" Type="http://schemas.openxmlformats.org/officeDocument/2006/relationships/hyperlink" Target="https://jira.proitr.ru/browse/KB-568" TargetMode="External"/><Relationship Id="rId686" Type="http://schemas.openxmlformats.org/officeDocument/2006/relationships/hyperlink" Target="https://jira.proitr.ru/browse/KB-774" TargetMode="External"/><Relationship Id="rId893" Type="http://schemas.openxmlformats.org/officeDocument/2006/relationships/hyperlink" Target="https://jira.proitr.ru/browse/KB-980" TargetMode="External"/><Relationship Id="rId907" Type="http://schemas.openxmlformats.org/officeDocument/2006/relationships/hyperlink" Target="https://jira.proitr.ru/browse/KB-990" TargetMode="External"/><Relationship Id="rId36" Type="http://schemas.openxmlformats.org/officeDocument/2006/relationships/hyperlink" Target="https://jira.proitr.ru/browse/KB-131" TargetMode="External"/><Relationship Id="rId339" Type="http://schemas.openxmlformats.org/officeDocument/2006/relationships/hyperlink" Target="https://jira.proitr.ru/browse/KB-428" TargetMode="External"/><Relationship Id="rId546" Type="http://schemas.openxmlformats.org/officeDocument/2006/relationships/hyperlink" Target="https://jira.proitr.ru/browse/KB-639" TargetMode="External"/><Relationship Id="rId753" Type="http://schemas.openxmlformats.org/officeDocument/2006/relationships/hyperlink" Target="https://jira.proitr.ru/browse/KB-846" TargetMode="External"/><Relationship Id="rId101" Type="http://schemas.openxmlformats.org/officeDocument/2006/relationships/hyperlink" Target="https://jira.proitr.ru/browse/KB-194" TargetMode="External"/><Relationship Id="rId185" Type="http://schemas.openxmlformats.org/officeDocument/2006/relationships/hyperlink" Target="https://jira.proitr.ru/browse/KB-271" TargetMode="External"/><Relationship Id="rId406" Type="http://schemas.openxmlformats.org/officeDocument/2006/relationships/hyperlink" Target="https://jira.proitr.ru/browse/KB-495" TargetMode="External"/><Relationship Id="rId960" Type="http://schemas.openxmlformats.org/officeDocument/2006/relationships/hyperlink" Target="https://jira.proitr.ru/browse/KB-1038" TargetMode="External"/><Relationship Id="rId392" Type="http://schemas.openxmlformats.org/officeDocument/2006/relationships/hyperlink" Target="https://jira.proitr.ru/browse/KB-482" TargetMode="External"/><Relationship Id="rId613" Type="http://schemas.openxmlformats.org/officeDocument/2006/relationships/hyperlink" Target="https://jira.proitr.ru/browse/KB-702" TargetMode="External"/><Relationship Id="rId697" Type="http://schemas.openxmlformats.org/officeDocument/2006/relationships/hyperlink" Target="https://jira.proitr.ru/browse/KB-788" TargetMode="External"/><Relationship Id="rId820" Type="http://schemas.openxmlformats.org/officeDocument/2006/relationships/hyperlink" Target="https://jira.proitr.ru/browse/KB-908" TargetMode="External"/><Relationship Id="rId918" Type="http://schemas.openxmlformats.org/officeDocument/2006/relationships/hyperlink" Target="https://jira.proitr.ru/browse/KB-1000" TargetMode="External"/><Relationship Id="rId252" Type="http://schemas.openxmlformats.org/officeDocument/2006/relationships/hyperlink" Target="https://jira.proitr.ru/browse/KB-336" TargetMode="External"/><Relationship Id="rId47" Type="http://schemas.openxmlformats.org/officeDocument/2006/relationships/hyperlink" Target="https://jira.proitr.ru/browse/KB-143" TargetMode="External"/><Relationship Id="rId112" Type="http://schemas.openxmlformats.org/officeDocument/2006/relationships/hyperlink" Target="https://jira.proitr.ru/browse/KB-204" TargetMode="External"/><Relationship Id="rId557" Type="http://schemas.openxmlformats.org/officeDocument/2006/relationships/hyperlink" Target="https://jira.proitr.ru/browse/KB-646" TargetMode="External"/><Relationship Id="rId764" Type="http://schemas.openxmlformats.org/officeDocument/2006/relationships/hyperlink" Target="https://jira.proitr.ru/browse/KB-856" TargetMode="External"/><Relationship Id="rId196" Type="http://schemas.openxmlformats.org/officeDocument/2006/relationships/hyperlink" Target="https://jira.proitr.ru/browse/KB-280" TargetMode="External"/><Relationship Id="rId417" Type="http://schemas.openxmlformats.org/officeDocument/2006/relationships/hyperlink" Target="https://jira.proitr.ru/browse/KB-506" TargetMode="External"/><Relationship Id="rId624" Type="http://schemas.openxmlformats.org/officeDocument/2006/relationships/hyperlink" Target="https://jira.proitr.ru/browse/KB-713" TargetMode="External"/><Relationship Id="rId831" Type="http://schemas.openxmlformats.org/officeDocument/2006/relationships/hyperlink" Target="https://jira.proitr.ru/browse/KB-920" TargetMode="External"/><Relationship Id="rId263" Type="http://schemas.openxmlformats.org/officeDocument/2006/relationships/hyperlink" Target="https://jira.proitr.ru/browse/KB-345" TargetMode="External"/><Relationship Id="rId470" Type="http://schemas.openxmlformats.org/officeDocument/2006/relationships/hyperlink" Target="https://jira.proitr.ru/browse/KB-560" TargetMode="External"/><Relationship Id="rId929" Type="http://schemas.openxmlformats.org/officeDocument/2006/relationships/hyperlink" Target="https://jira.proitr.ru/browse/KB-1011" TargetMode="External"/><Relationship Id="rId58" Type="http://schemas.openxmlformats.org/officeDocument/2006/relationships/hyperlink" Target="https://jira.proitr.ru/browse/KB-154" TargetMode="External"/><Relationship Id="rId123" Type="http://schemas.openxmlformats.org/officeDocument/2006/relationships/hyperlink" Target="https://jira.proitr.ru/browse/KB-210" TargetMode="External"/><Relationship Id="rId330" Type="http://schemas.openxmlformats.org/officeDocument/2006/relationships/hyperlink" Target="https://jira.proitr.ru/browse/KB-419" TargetMode="External"/><Relationship Id="rId568" Type="http://schemas.openxmlformats.org/officeDocument/2006/relationships/hyperlink" Target="https://jira.proitr.ru/browse/KB-655" TargetMode="External"/><Relationship Id="rId775" Type="http://schemas.openxmlformats.org/officeDocument/2006/relationships/hyperlink" Target="https://jira.proitr.ru/browse/KB-866" TargetMode="External"/><Relationship Id="rId428" Type="http://schemas.openxmlformats.org/officeDocument/2006/relationships/hyperlink" Target="https://jira.proitr.ru/browse/KB-518" TargetMode="External"/><Relationship Id="rId635" Type="http://schemas.openxmlformats.org/officeDocument/2006/relationships/hyperlink" Target="https://jira.proitr.ru/browse/KB-724" TargetMode="External"/><Relationship Id="rId842" Type="http://schemas.openxmlformats.org/officeDocument/2006/relationships/hyperlink" Target="https://jira.proitr.ru/browse/KB-930" TargetMode="External"/><Relationship Id="rId274" Type="http://schemas.openxmlformats.org/officeDocument/2006/relationships/hyperlink" Target="https://jira.proitr.ru/browse/KB-358" TargetMode="External"/><Relationship Id="rId481" Type="http://schemas.openxmlformats.org/officeDocument/2006/relationships/hyperlink" Target="https://jira.proitr.ru/browse/KB-569" TargetMode="External"/><Relationship Id="rId702" Type="http://schemas.openxmlformats.org/officeDocument/2006/relationships/hyperlink" Target="https://jira.proitr.ru/browse/KB-793" TargetMode="External"/><Relationship Id="rId69" Type="http://schemas.openxmlformats.org/officeDocument/2006/relationships/hyperlink" Target="https://jira.proitr.ru/browse/KB-166" TargetMode="External"/><Relationship Id="rId134" Type="http://schemas.openxmlformats.org/officeDocument/2006/relationships/hyperlink" Target="https://jira.proitr.ru/browse/KB-220" TargetMode="External"/><Relationship Id="rId579" Type="http://schemas.openxmlformats.org/officeDocument/2006/relationships/hyperlink" Target="https://jira.proitr.ru/browse/KB-668" TargetMode="External"/><Relationship Id="rId786" Type="http://schemas.openxmlformats.org/officeDocument/2006/relationships/hyperlink" Target="https://jira.proitr.ru/browse/KB-876" TargetMode="External"/><Relationship Id="rId341" Type="http://schemas.openxmlformats.org/officeDocument/2006/relationships/hyperlink" Target="https://jira.proitr.ru/browse/KB-430" TargetMode="External"/><Relationship Id="rId439" Type="http://schemas.openxmlformats.org/officeDocument/2006/relationships/hyperlink" Target="https://jira.proitr.ru/browse/KB-530" TargetMode="External"/><Relationship Id="rId646" Type="http://schemas.openxmlformats.org/officeDocument/2006/relationships/hyperlink" Target="https://jira.proitr.ru/browse/KB-734" TargetMode="External"/><Relationship Id="rId201" Type="http://schemas.openxmlformats.org/officeDocument/2006/relationships/hyperlink" Target="https://jira.proitr.ru/browse/KB-286" TargetMode="External"/><Relationship Id="rId285" Type="http://schemas.openxmlformats.org/officeDocument/2006/relationships/hyperlink" Target="https://jira.proitr.ru/browse/KB-372" TargetMode="External"/><Relationship Id="rId506" Type="http://schemas.openxmlformats.org/officeDocument/2006/relationships/hyperlink" Target="https://jira.proitr.ru/browse/KB-596" TargetMode="External"/><Relationship Id="rId853" Type="http://schemas.openxmlformats.org/officeDocument/2006/relationships/hyperlink" Target="https://jira.proitr.ru/browse/KB-941" TargetMode="External"/><Relationship Id="rId492" Type="http://schemas.openxmlformats.org/officeDocument/2006/relationships/hyperlink" Target="https://jira.proitr.ru/browse/KB-580" TargetMode="External"/><Relationship Id="rId713" Type="http://schemas.openxmlformats.org/officeDocument/2006/relationships/hyperlink" Target="https://jira.proitr.ru/browse/KB-802" TargetMode="External"/><Relationship Id="rId797" Type="http://schemas.openxmlformats.org/officeDocument/2006/relationships/hyperlink" Target="https://jira.proitr.ru/browse/KB-888" TargetMode="External"/><Relationship Id="rId920" Type="http://schemas.openxmlformats.org/officeDocument/2006/relationships/hyperlink" Target="https://jira.proitr.ru/browse/KB-1002" TargetMode="External"/><Relationship Id="rId145" Type="http://schemas.openxmlformats.org/officeDocument/2006/relationships/hyperlink" Target="https://jira.proitr.ru/browse/KB-230" TargetMode="External"/><Relationship Id="rId352" Type="http://schemas.openxmlformats.org/officeDocument/2006/relationships/hyperlink" Target="https://jira.proitr.ru/browse/KB-440" TargetMode="External"/><Relationship Id="rId212" Type="http://schemas.openxmlformats.org/officeDocument/2006/relationships/hyperlink" Target="https://jira.proitr.ru/browse/KB-295" TargetMode="External"/><Relationship Id="rId657" Type="http://schemas.openxmlformats.org/officeDocument/2006/relationships/hyperlink" Target="https://jira.proitr.ru/browse/KB-743" TargetMode="External"/><Relationship Id="rId864" Type="http://schemas.openxmlformats.org/officeDocument/2006/relationships/hyperlink" Target="https://jira.proitr.ru/browse/KB-951" TargetMode="External"/><Relationship Id="rId296" Type="http://schemas.openxmlformats.org/officeDocument/2006/relationships/hyperlink" Target="https://jira.proitr.ru/browse/KB-379" TargetMode="External"/><Relationship Id="rId517" Type="http://schemas.openxmlformats.org/officeDocument/2006/relationships/hyperlink" Target="https://jira.proitr.ru/browse/KB-608" TargetMode="External"/><Relationship Id="rId724" Type="http://schemas.openxmlformats.org/officeDocument/2006/relationships/hyperlink" Target="https://jira.proitr.ru/browse/KB-813" TargetMode="External"/><Relationship Id="rId931" Type="http://schemas.openxmlformats.org/officeDocument/2006/relationships/hyperlink" Target="https://jira.proitr.ru/browse/KB-1013" TargetMode="External"/><Relationship Id="rId60" Type="http://schemas.openxmlformats.org/officeDocument/2006/relationships/hyperlink" Target="https://jira.proitr.ru/browse/KB-158" TargetMode="External"/><Relationship Id="rId156" Type="http://schemas.openxmlformats.org/officeDocument/2006/relationships/hyperlink" Target="https://jira.proitr.ru/browse/KB-241" TargetMode="External"/><Relationship Id="rId363" Type="http://schemas.openxmlformats.org/officeDocument/2006/relationships/hyperlink" Target="https://jira.proitr.ru/browse/KB-451" TargetMode="External"/><Relationship Id="rId570" Type="http://schemas.openxmlformats.org/officeDocument/2006/relationships/hyperlink" Target="https://jira.proitr.ru/browse/KB-659" TargetMode="External"/><Relationship Id="rId223" Type="http://schemas.openxmlformats.org/officeDocument/2006/relationships/hyperlink" Target="https://jira.proitr.ru/browse/KB-306" TargetMode="External"/><Relationship Id="rId430" Type="http://schemas.openxmlformats.org/officeDocument/2006/relationships/hyperlink" Target="https://jira.proitr.ru/browse/KB-520" TargetMode="External"/><Relationship Id="rId668" Type="http://schemas.openxmlformats.org/officeDocument/2006/relationships/hyperlink" Target="https://jira.proitr.ru/browse/KB-756" TargetMode="External"/><Relationship Id="rId875" Type="http://schemas.openxmlformats.org/officeDocument/2006/relationships/hyperlink" Target="https://jira.proitr.ru/browse/KB-961" TargetMode="External"/><Relationship Id="rId18" Type="http://schemas.openxmlformats.org/officeDocument/2006/relationships/hyperlink" Target="https://jira.proitr.ru/browse/KB-109" TargetMode="External"/><Relationship Id="rId528" Type="http://schemas.openxmlformats.org/officeDocument/2006/relationships/hyperlink" Target="https://jira.proitr.ru/browse/KB-617" TargetMode="External"/><Relationship Id="rId735" Type="http://schemas.openxmlformats.org/officeDocument/2006/relationships/hyperlink" Target="https://jira.proitr.ru/browse/KB-826" TargetMode="External"/><Relationship Id="rId942" Type="http://schemas.openxmlformats.org/officeDocument/2006/relationships/hyperlink" Target="https://jira.proitr.ru/browse/KB-1023" TargetMode="External"/><Relationship Id="rId167" Type="http://schemas.openxmlformats.org/officeDocument/2006/relationships/hyperlink" Target="https://jira.proitr.ru/browse/KB-251" TargetMode="External"/><Relationship Id="rId374" Type="http://schemas.openxmlformats.org/officeDocument/2006/relationships/hyperlink" Target="https://jira.proitr.ru/browse/KB-463" TargetMode="External"/><Relationship Id="rId581" Type="http://schemas.openxmlformats.org/officeDocument/2006/relationships/hyperlink" Target="https://jira.proitr.ru/browse/KB-671" TargetMode="External"/><Relationship Id="rId71" Type="http://schemas.openxmlformats.org/officeDocument/2006/relationships/hyperlink" Target="https://jira.proitr.ru/browse/KB-168" TargetMode="External"/><Relationship Id="rId234" Type="http://schemas.openxmlformats.org/officeDocument/2006/relationships/hyperlink" Target="https://jira.proitr.ru/browse/KB-319" TargetMode="External"/><Relationship Id="rId679" Type="http://schemas.openxmlformats.org/officeDocument/2006/relationships/hyperlink" Target="https://jira.proitr.ru/browse/KB-768" TargetMode="External"/><Relationship Id="rId802" Type="http://schemas.openxmlformats.org/officeDocument/2006/relationships/hyperlink" Target="https://jira.proitr.ru/browse/KB-893" TargetMode="External"/><Relationship Id="rId886" Type="http://schemas.openxmlformats.org/officeDocument/2006/relationships/hyperlink" Target="https://jira.proitr.ru/browse/KB-972" TargetMode="External"/><Relationship Id="rId2" Type="http://schemas.openxmlformats.org/officeDocument/2006/relationships/hyperlink" Target="https://jira.proitr.ru/browse/KB-21" TargetMode="External"/><Relationship Id="rId29" Type="http://schemas.openxmlformats.org/officeDocument/2006/relationships/hyperlink" Target="https://jira.proitr.ru/browse/KB-581" TargetMode="External"/><Relationship Id="rId441" Type="http://schemas.openxmlformats.org/officeDocument/2006/relationships/hyperlink" Target="https://jira.proitr.ru/browse/KB-532" TargetMode="External"/><Relationship Id="rId539" Type="http://schemas.openxmlformats.org/officeDocument/2006/relationships/hyperlink" Target="https://jira.proitr.ru/browse/KB-631" TargetMode="External"/><Relationship Id="rId746" Type="http://schemas.openxmlformats.org/officeDocument/2006/relationships/hyperlink" Target="https://jira.proitr.ru/browse/KB-838" TargetMode="External"/><Relationship Id="rId178" Type="http://schemas.openxmlformats.org/officeDocument/2006/relationships/hyperlink" Target="https://jira.proitr.ru/browse/KB-261" TargetMode="External"/><Relationship Id="rId301" Type="http://schemas.openxmlformats.org/officeDocument/2006/relationships/hyperlink" Target="https://jira.proitr.ru/browse/KB-385" TargetMode="External"/><Relationship Id="rId953" Type="http://schemas.openxmlformats.org/officeDocument/2006/relationships/hyperlink" Target="https://jira.proitr.ru/browse/KB-1031" TargetMode="External"/><Relationship Id="rId82" Type="http://schemas.openxmlformats.org/officeDocument/2006/relationships/hyperlink" Target="https://jira.proitr.ru/browse/KB-178" TargetMode="External"/><Relationship Id="rId385" Type="http://schemas.openxmlformats.org/officeDocument/2006/relationships/hyperlink" Target="https://jira.proitr.ru/browse/KB-475" TargetMode="External"/><Relationship Id="rId592" Type="http://schemas.openxmlformats.org/officeDocument/2006/relationships/hyperlink" Target="https://jira.proitr.ru/browse/KB-679" TargetMode="External"/><Relationship Id="rId606" Type="http://schemas.openxmlformats.org/officeDocument/2006/relationships/hyperlink" Target="https://jira.proitr.ru/browse/KB-696" TargetMode="External"/><Relationship Id="rId813" Type="http://schemas.openxmlformats.org/officeDocument/2006/relationships/hyperlink" Target="https://jira.proitr.ru/browse/KB-903" TargetMode="External"/><Relationship Id="rId245" Type="http://schemas.openxmlformats.org/officeDocument/2006/relationships/hyperlink" Target="https://jira.proitr.ru/browse/KB-329" TargetMode="External"/><Relationship Id="rId452" Type="http://schemas.openxmlformats.org/officeDocument/2006/relationships/hyperlink" Target="https://jira.proitr.ru/browse/KB-543" TargetMode="External"/><Relationship Id="rId897" Type="http://schemas.openxmlformats.org/officeDocument/2006/relationships/hyperlink" Target="https://jira.proitr.ru/browse/KB-984" TargetMode="External"/><Relationship Id="rId105" Type="http://schemas.openxmlformats.org/officeDocument/2006/relationships/hyperlink" Target="https://jira.proitr.ru/browse/KB-198" TargetMode="External"/><Relationship Id="rId312" Type="http://schemas.openxmlformats.org/officeDocument/2006/relationships/hyperlink" Target="https://jira.proitr.ru/browse/KB-401" TargetMode="External"/><Relationship Id="rId757" Type="http://schemas.openxmlformats.org/officeDocument/2006/relationships/hyperlink" Target="https://jira.proitr.ru/browse/KB-850" TargetMode="External"/><Relationship Id="rId93" Type="http://schemas.openxmlformats.org/officeDocument/2006/relationships/hyperlink" Target="https://jira.proitr.ru/browse/KB-186" TargetMode="External"/><Relationship Id="rId189" Type="http://schemas.openxmlformats.org/officeDocument/2006/relationships/hyperlink" Target="https://jira.proitr.ru/browse/KB-275" TargetMode="External"/><Relationship Id="rId396" Type="http://schemas.openxmlformats.org/officeDocument/2006/relationships/hyperlink" Target="https://jira.proitr.ru/browse/KB-486" TargetMode="External"/><Relationship Id="rId617" Type="http://schemas.openxmlformats.org/officeDocument/2006/relationships/hyperlink" Target="https://jira.proitr.ru/browse/KB-707" TargetMode="External"/><Relationship Id="rId824" Type="http://schemas.openxmlformats.org/officeDocument/2006/relationships/hyperlink" Target="https://jira.proitr.ru/browse/KB-913" TargetMode="External"/><Relationship Id="rId256" Type="http://schemas.openxmlformats.org/officeDocument/2006/relationships/hyperlink" Target="https://jira.proitr.ru/browse/KB-339" TargetMode="External"/><Relationship Id="rId463" Type="http://schemas.openxmlformats.org/officeDocument/2006/relationships/hyperlink" Target="https://jira.proitr.ru/browse/KB-555" TargetMode="External"/><Relationship Id="rId670" Type="http://schemas.openxmlformats.org/officeDocument/2006/relationships/hyperlink" Target="https://jira.proitr.ru/browse/KB-758" TargetMode="External"/><Relationship Id="rId116" Type="http://schemas.openxmlformats.org/officeDocument/2006/relationships/hyperlink" Target="https://jira.proitr.ru/browse/KB-206" TargetMode="External"/><Relationship Id="rId323" Type="http://schemas.openxmlformats.org/officeDocument/2006/relationships/hyperlink" Target="https://jira.proitr.ru/browse/KB-412" TargetMode="External"/><Relationship Id="rId530" Type="http://schemas.openxmlformats.org/officeDocument/2006/relationships/hyperlink" Target="https://jira.proitr.ru/browse/KB-619" TargetMode="External"/><Relationship Id="rId768" Type="http://schemas.openxmlformats.org/officeDocument/2006/relationships/hyperlink" Target="https://jira.proitr.ru/browse/KB-859" TargetMode="External"/><Relationship Id="rId20" Type="http://schemas.openxmlformats.org/officeDocument/2006/relationships/hyperlink" Target="https://jira.proitr.ru/browse/KB-112" TargetMode="External"/><Relationship Id="rId628" Type="http://schemas.openxmlformats.org/officeDocument/2006/relationships/hyperlink" Target="https://jira.proitr.ru/browse/KB-717" TargetMode="External"/><Relationship Id="rId835" Type="http://schemas.openxmlformats.org/officeDocument/2006/relationships/hyperlink" Target="https://jira.proitr.ru/browse/KB-923" TargetMode="External"/><Relationship Id="rId267" Type="http://schemas.openxmlformats.org/officeDocument/2006/relationships/hyperlink" Target="https://jira.proitr.ru/browse/KB-348" TargetMode="External"/><Relationship Id="rId474" Type="http://schemas.openxmlformats.org/officeDocument/2006/relationships/hyperlink" Target="https://jira.proitr.ru/browse/KB-563" TargetMode="External"/><Relationship Id="rId127" Type="http://schemas.openxmlformats.org/officeDocument/2006/relationships/hyperlink" Target="https://jira.proitr.ru/browse/KB-212" TargetMode="External"/><Relationship Id="rId681" Type="http://schemas.openxmlformats.org/officeDocument/2006/relationships/hyperlink" Target="https://jira.proitr.ru/browse/KB-770" TargetMode="External"/><Relationship Id="rId779" Type="http://schemas.openxmlformats.org/officeDocument/2006/relationships/hyperlink" Target="https://jira.proitr.ru/browse/KB-870" TargetMode="External"/><Relationship Id="rId902" Type="http://schemas.openxmlformats.org/officeDocument/2006/relationships/hyperlink" Target="https://jira.proitr.ru/browse/KB-988" TargetMode="External"/><Relationship Id="rId31" Type="http://schemas.openxmlformats.org/officeDocument/2006/relationships/hyperlink" Target="https://jira.proitr.ru/browse/KB-125" TargetMode="External"/><Relationship Id="rId334" Type="http://schemas.openxmlformats.org/officeDocument/2006/relationships/hyperlink" Target="https://jira.proitr.ru/browse/KB-423" TargetMode="External"/><Relationship Id="rId541" Type="http://schemas.openxmlformats.org/officeDocument/2006/relationships/hyperlink" Target="https://jira.proitr.ru/browse/KB-633" TargetMode="External"/><Relationship Id="rId639" Type="http://schemas.openxmlformats.org/officeDocument/2006/relationships/hyperlink" Target="https://jira.proitr.ru/browse/KB-728" TargetMode="External"/><Relationship Id="rId180" Type="http://schemas.openxmlformats.org/officeDocument/2006/relationships/hyperlink" Target="https://jira.proitr.ru/browse/KB-262" TargetMode="External"/><Relationship Id="rId278" Type="http://schemas.openxmlformats.org/officeDocument/2006/relationships/hyperlink" Target="https://jira.proitr.ru/browse/KB-365" TargetMode="External"/><Relationship Id="rId401" Type="http://schemas.openxmlformats.org/officeDocument/2006/relationships/hyperlink" Target="https://jira.proitr.ru/browse/KB-490" TargetMode="External"/><Relationship Id="rId846" Type="http://schemas.openxmlformats.org/officeDocument/2006/relationships/hyperlink" Target="https://jira.proitr.ru/browse/KB-934" TargetMode="External"/><Relationship Id="rId485" Type="http://schemas.openxmlformats.org/officeDocument/2006/relationships/hyperlink" Target="https://jira.proitr.ru/browse/KB-573" TargetMode="External"/><Relationship Id="rId692" Type="http://schemas.openxmlformats.org/officeDocument/2006/relationships/hyperlink" Target="https://jira.proitr.ru/browse/KB-781" TargetMode="External"/><Relationship Id="rId706" Type="http://schemas.openxmlformats.org/officeDocument/2006/relationships/hyperlink" Target="https://jira.proitr.ru/browse/KB-796" TargetMode="External"/><Relationship Id="rId913" Type="http://schemas.openxmlformats.org/officeDocument/2006/relationships/hyperlink" Target="https://jira.proitr.ru/browse/KB-996" TargetMode="External"/><Relationship Id="rId42" Type="http://schemas.openxmlformats.org/officeDocument/2006/relationships/hyperlink" Target="https://jira.proitr.ru/browse/KB-138" TargetMode="External"/><Relationship Id="rId138" Type="http://schemas.openxmlformats.org/officeDocument/2006/relationships/hyperlink" Target="https://jira.proitr.ru/browse/KB-223" TargetMode="External"/><Relationship Id="rId345" Type="http://schemas.openxmlformats.org/officeDocument/2006/relationships/hyperlink" Target="https://jira.proitr.ru/browse/KB-434" TargetMode="External"/><Relationship Id="rId552" Type="http://schemas.openxmlformats.org/officeDocument/2006/relationships/hyperlink" Target="https://jira.proitr.ru/browse/KB-643" TargetMode="External"/><Relationship Id="rId191" Type="http://schemas.openxmlformats.org/officeDocument/2006/relationships/hyperlink" Target="https://jira.proitr.ru/browse/KB-276" TargetMode="External"/><Relationship Id="rId205" Type="http://schemas.openxmlformats.org/officeDocument/2006/relationships/hyperlink" Target="https://jira.proitr.ru/browse/KB-289" TargetMode="External"/><Relationship Id="rId412" Type="http://schemas.openxmlformats.org/officeDocument/2006/relationships/hyperlink" Target="https://jira.proitr.ru/browse/KB-502" TargetMode="External"/><Relationship Id="rId857" Type="http://schemas.openxmlformats.org/officeDocument/2006/relationships/hyperlink" Target="https://jira.proitr.ru/browse/KB-946" TargetMode="External"/><Relationship Id="rId289" Type="http://schemas.openxmlformats.org/officeDocument/2006/relationships/hyperlink" Target="https://jira.proitr.ru/browse/KB-374" TargetMode="External"/><Relationship Id="rId496" Type="http://schemas.openxmlformats.org/officeDocument/2006/relationships/hyperlink" Target="https://jira.proitr.ru/browse/KB-587" TargetMode="External"/><Relationship Id="rId717" Type="http://schemas.openxmlformats.org/officeDocument/2006/relationships/hyperlink" Target="https://jira.proitr.ru/browse/KB-806" TargetMode="External"/><Relationship Id="rId924" Type="http://schemas.openxmlformats.org/officeDocument/2006/relationships/hyperlink" Target="https://jira.proitr.ru/browse/KB-1007" TargetMode="External"/><Relationship Id="rId53" Type="http://schemas.openxmlformats.org/officeDocument/2006/relationships/hyperlink" Target="https://jira.proitr.ru/browse/KB-150" TargetMode="External"/><Relationship Id="rId149" Type="http://schemas.openxmlformats.org/officeDocument/2006/relationships/hyperlink" Target="https://jira.proitr.ru/browse/KB-233" TargetMode="External"/><Relationship Id="rId356" Type="http://schemas.openxmlformats.org/officeDocument/2006/relationships/hyperlink" Target="https://jira.proitr.ru/browse/KB-445" TargetMode="External"/><Relationship Id="rId563" Type="http://schemas.openxmlformats.org/officeDocument/2006/relationships/hyperlink" Target="https://jira.proitr.ru/browse/KB-652" TargetMode="External"/><Relationship Id="rId770" Type="http://schemas.openxmlformats.org/officeDocument/2006/relationships/hyperlink" Target="https://jira.proitr.ru/browse/KB-861" TargetMode="External"/><Relationship Id="rId216" Type="http://schemas.openxmlformats.org/officeDocument/2006/relationships/hyperlink" Target="https://jira.proitr.ru/browse/KB-299" TargetMode="External"/><Relationship Id="rId423" Type="http://schemas.openxmlformats.org/officeDocument/2006/relationships/hyperlink" Target="https://jira.proitr.ru/browse/KB-513" TargetMode="External"/><Relationship Id="rId868" Type="http://schemas.openxmlformats.org/officeDocument/2006/relationships/hyperlink" Target="https://jira.proitr.ru/browse/KB-954" TargetMode="External"/><Relationship Id="rId630" Type="http://schemas.openxmlformats.org/officeDocument/2006/relationships/hyperlink" Target="https://jira.proitr.ru/browse/KB-719" TargetMode="External"/><Relationship Id="rId728" Type="http://schemas.openxmlformats.org/officeDocument/2006/relationships/hyperlink" Target="https://jira.proitr.ru/browse/KB-817" TargetMode="External"/><Relationship Id="rId935" Type="http://schemas.openxmlformats.org/officeDocument/2006/relationships/hyperlink" Target="https://jira.proitr.ru/browse/KB-1017" TargetMode="External"/><Relationship Id="rId64" Type="http://schemas.openxmlformats.org/officeDocument/2006/relationships/hyperlink" Target="https://jira.proitr.ru/browse/KB-161" TargetMode="External"/><Relationship Id="rId367" Type="http://schemas.openxmlformats.org/officeDocument/2006/relationships/hyperlink" Target="https://jira.proitr.ru/browse/KB-456" TargetMode="External"/><Relationship Id="rId574" Type="http://schemas.openxmlformats.org/officeDocument/2006/relationships/hyperlink" Target="https://jira.proitr.ru/browse/KB-663" TargetMode="External"/><Relationship Id="rId227" Type="http://schemas.openxmlformats.org/officeDocument/2006/relationships/hyperlink" Target="https://jira.proitr.ru/browse/KB-312" TargetMode="External"/><Relationship Id="rId781" Type="http://schemas.openxmlformats.org/officeDocument/2006/relationships/hyperlink" Target="https://jira.proitr.ru/browse/KB-872" TargetMode="External"/><Relationship Id="rId879" Type="http://schemas.openxmlformats.org/officeDocument/2006/relationships/hyperlink" Target="https://jira.proitr.ru/browse/KB-965" TargetMode="External"/><Relationship Id="rId434" Type="http://schemas.openxmlformats.org/officeDocument/2006/relationships/hyperlink" Target="https://jira.proitr.ru/browse/KB-524" TargetMode="External"/><Relationship Id="rId641" Type="http://schemas.openxmlformats.org/officeDocument/2006/relationships/hyperlink" Target="https://jira.proitr.ru/browse/KB-729" TargetMode="External"/><Relationship Id="rId739" Type="http://schemas.openxmlformats.org/officeDocument/2006/relationships/hyperlink" Target="https://jira.proitr.ru/browse/KB-829" TargetMode="External"/><Relationship Id="rId280" Type="http://schemas.openxmlformats.org/officeDocument/2006/relationships/hyperlink" Target="https://jira.proitr.ru/browse/KB-367" TargetMode="External"/><Relationship Id="rId501" Type="http://schemas.openxmlformats.org/officeDocument/2006/relationships/hyperlink" Target="https://jira.proitr.ru/browse/KB-591" TargetMode="External"/><Relationship Id="rId946" Type="http://schemas.openxmlformats.org/officeDocument/2006/relationships/hyperlink" Target="https://jira.proitr.ru/browse/KB-1025" TargetMode="External"/><Relationship Id="rId75" Type="http://schemas.openxmlformats.org/officeDocument/2006/relationships/hyperlink" Target="https://jira.proitr.ru/browse/KB-173" TargetMode="External"/><Relationship Id="rId140" Type="http://schemas.openxmlformats.org/officeDocument/2006/relationships/hyperlink" Target="https://jira.proitr.ru/browse/KB-225" TargetMode="External"/><Relationship Id="rId378" Type="http://schemas.openxmlformats.org/officeDocument/2006/relationships/hyperlink" Target="https://jira.proitr.ru/browse/KB-467" TargetMode="External"/><Relationship Id="rId585" Type="http://schemas.openxmlformats.org/officeDocument/2006/relationships/hyperlink" Target="https://jira.proitr.ru/browse/KB-674" TargetMode="External"/><Relationship Id="rId792" Type="http://schemas.openxmlformats.org/officeDocument/2006/relationships/hyperlink" Target="https://jira.proitr.ru/browse/KB-883" TargetMode="External"/><Relationship Id="rId806" Type="http://schemas.openxmlformats.org/officeDocument/2006/relationships/hyperlink" Target="https://jira.proitr.ru/browse/KB-897" TargetMode="External"/><Relationship Id="rId6" Type="http://schemas.openxmlformats.org/officeDocument/2006/relationships/hyperlink" Target="https://jira.proitr.ru/browse/KB-55" TargetMode="External"/><Relationship Id="rId238" Type="http://schemas.openxmlformats.org/officeDocument/2006/relationships/hyperlink" Target="https://jira.proitr.ru/browse/KB-322" TargetMode="External"/><Relationship Id="rId445" Type="http://schemas.openxmlformats.org/officeDocument/2006/relationships/hyperlink" Target="https://jira.proitr.ru/browse/KB-536" TargetMode="External"/><Relationship Id="rId652" Type="http://schemas.openxmlformats.org/officeDocument/2006/relationships/hyperlink" Target="https://jira.proitr.ru/browse/KB-739" TargetMode="External"/><Relationship Id="rId291" Type="http://schemas.openxmlformats.org/officeDocument/2006/relationships/hyperlink" Target="https://jira.proitr.ru/browse/KB-376" TargetMode="External"/><Relationship Id="rId305" Type="http://schemas.openxmlformats.org/officeDocument/2006/relationships/hyperlink" Target="https://jira.proitr.ru/browse/KB-392" TargetMode="External"/><Relationship Id="rId512" Type="http://schemas.openxmlformats.org/officeDocument/2006/relationships/hyperlink" Target="https://jira.proitr.ru/browse/KB-603" TargetMode="External"/><Relationship Id="rId957" Type="http://schemas.openxmlformats.org/officeDocument/2006/relationships/hyperlink" Target="https://jira.proitr.ru/browse/KB-1035" TargetMode="External"/><Relationship Id="rId86" Type="http://schemas.openxmlformats.org/officeDocument/2006/relationships/hyperlink" Target="https://jira.proitr.ru/browse/KB-180" TargetMode="External"/><Relationship Id="rId151" Type="http://schemas.openxmlformats.org/officeDocument/2006/relationships/hyperlink" Target="https://jira.proitr.ru/browse/KB-235" TargetMode="External"/><Relationship Id="rId389" Type="http://schemas.openxmlformats.org/officeDocument/2006/relationships/hyperlink" Target="https://jira.proitr.ru/browse/KB-479" TargetMode="External"/><Relationship Id="rId596" Type="http://schemas.openxmlformats.org/officeDocument/2006/relationships/hyperlink" Target="https://jira.proitr.ru/browse/KB-684" TargetMode="External"/><Relationship Id="rId817" Type="http://schemas.openxmlformats.org/officeDocument/2006/relationships/hyperlink" Target="https://jira.proitr.ru/browse/KB-906" TargetMode="External"/><Relationship Id="rId249" Type="http://schemas.openxmlformats.org/officeDocument/2006/relationships/hyperlink" Target="https://jira.proitr.ru/browse/KB-333" TargetMode="External"/><Relationship Id="rId456" Type="http://schemas.openxmlformats.org/officeDocument/2006/relationships/hyperlink" Target="https://jira.proitr.ru/browse/KB-548" TargetMode="External"/><Relationship Id="rId663" Type="http://schemas.openxmlformats.org/officeDocument/2006/relationships/hyperlink" Target="https://jira.proitr.ru/browse/KB-750" TargetMode="External"/><Relationship Id="rId870" Type="http://schemas.openxmlformats.org/officeDocument/2006/relationships/hyperlink" Target="https://jira.proitr.ru/browse/KB-956" TargetMode="External"/><Relationship Id="rId13" Type="http://schemas.openxmlformats.org/officeDocument/2006/relationships/hyperlink" Target="https://jira.proitr.ru/browse/KB-85" TargetMode="External"/><Relationship Id="rId109" Type="http://schemas.openxmlformats.org/officeDocument/2006/relationships/hyperlink" Target="https://jira.proitr.ru/browse/KB-202" TargetMode="External"/><Relationship Id="rId316" Type="http://schemas.openxmlformats.org/officeDocument/2006/relationships/hyperlink" Target="https://jira.proitr.ru/browse/KB-405" TargetMode="External"/><Relationship Id="rId523" Type="http://schemas.openxmlformats.org/officeDocument/2006/relationships/hyperlink" Target="https://jira.proitr.ru/browse/KB-612" TargetMode="External"/><Relationship Id="rId97" Type="http://schemas.openxmlformats.org/officeDocument/2006/relationships/hyperlink" Target="https://jira.proitr.ru/browse/KB-190" TargetMode="External"/><Relationship Id="rId730" Type="http://schemas.openxmlformats.org/officeDocument/2006/relationships/hyperlink" Target="https://jira.proitr.ru/browse/KB-820" TargetMode="External"/><Relationship Id="rId828" Type="http://schemas.openxmlformats.org/officeDocument/2006/relationships/hyperlink" Target="https://jira.proitr.ru/browse/KB-917" TargetMode="External"/><Relationship Id="rId162" Type="http://schemas.openxmlformats.org/officeDocument/2006/relationships/hyperlink" Target="https://jira.proitr.ru/browse/KB-245" TargetMode="External"/><Relationship Id="rId467" Type="http://schemas.openxmlformats.org/officeDocument/2006/relationships/hyperlink" Target="https://jira.proitr.ru/browse/KB-559" TargetMode="External"/><Relationship Id="rId674" Type="http://schemas.openxmlformats.org/officeDocument/2006/relationships/hyperlink" Target="https://jira.proitr.ru/browse/KB-762" TargetMode="External"/><Relationship Id="rId881" Type="http://schemas.openxmlformats.org/officeDocument/2006/relationships/hyperlink" Target="https://jira.proitr.ru/browse/KB-967" TargetMode="External"/><Relationship Id="rId24" Type="http://schemas.openxmlformats.org/officeDocument/2006/relationships/hyperlink" Target="https://jira.proitr.ru/browse/KB-119" TargetMode="External"/><Relationship Id="rId327" Type="http://schemas.openxmlformats.org/officeDocument/2006/relationships/hyperlink" Target="https://jira.proitr.ru/browse/KB-416" TargetMode="External"/><Relationship Id="rId534" Type="http://schemas.openxmlformats.org/officeDocument/2006/relationships/hyperlink" Target="https://jira.proitr.ru/browse/KB-623" TargetMode="External"/><Relationship Id="rId741" Type="http://schemas.openxmlformats.org/officeDocument/2006/relationships/hyperlink" Target="https://jira.proitr.ru/browse/KB-833" TargetMode="External"/><Relationship Id="rId839" Type="http://schemas.openxmlformats.org/officeDocument/2006/relationships/hyperlink" Target="https://jira.proitr.ru/browse/KB-927" TargetMode="External"/><Relationship Id="rId173" Type="http://schemas.openxmlformats.org/officeDocument/2006/relationships/hyperlink" Target="https://jira.proitr.ru/browse/KB-256" TargetMode="External"/><Relationship Id="rId380" Type="http://schemas.openxmlformats.org/officeDocument/2006/relationships/hyperlink" Target="https://jira.proitr.ru/browse/KB-470" TargetMode="External"/><Relationship Id="rId601" Type="http://schemas.openxmlformats.org/officeDocument/2006/relationships/hyperlink" Target="https://jira.proitr.ru/browse/KB-690" TargetMode="External"/><Relationship Id="rId240" Type="http://schemas.openxmlformats.org/officeDocument/2006/relationships/hyperlink" Target="https://jira.proitr.ru/browse/KB-324" TargetMode="External"/><Relationship Id="rId478" Type="http://schemas.openxmlformats.org/officeDocument/2006/relationships/hyperlink" Target="https://jira.proitr.ru/browse/KB-567" TargetMode="External"/><Relationship Id="rId685" Type="http://schemas.openxmlformats.org/officeDocument/2006/relationships/hyperlink" Target="https://jira.proitr.ru/browse/KB-773" TargetMode="External"/><Relationship Id="rId892" Type="http://schemas.openxmlformats.org/officeDocument/2006/relationships/hyperlink" Target="https://jira.proitr.ru/browse/KB-978" TargetMode="External"/><Relationship Id="rId906" Type="http://schemas.openxmlformats.org/officeDocument/2006/relationships/hyperlink" Target="https://jira.proitr.ru/browse/KB-990" TargetMode="External"/><Relationship Id="rId35" Type="http://schemas.openxmlformats.org/officeDocument/2006/relationships/hyperlink" Target="https://jira.proitr.ru/browse/KB-130" TargetMode="External"/><Relationship Id="rId100" Type="http://schemas.openxmlformats.org/officeDocument/2006/relationships/hyperlink" Target="https://jira.proitr.ru/browse/KB-193" TargetMode="External"/><Relationship Id="rId338" Type="http://schemas.openxmlformats.org/officeDocument/2006/relationships/hyperlink" Target="https://jira.proitr.ru/browse/KB-427" TargetMode="External"/><Relationship Id="rId545" Type="http://schemas.openxmlformats.org/officeDocument/2006/relationships/hyperlink" Target="https://jira.proitr.ru/browse/KB-638" TargetMode="External"/><Relationship Id="rId752" Type="http://schemas.openxmlformats.org/officeDocument/2006/relationships/hyperlink" Target="https://jira.proitr.ru/browse/KB-845" TargetMode="External"/><Relationship Id="rId184" Type="http://schemas.openxmlformats.org/officeDocument/2006/relationships/hyperlink" Target="https://jira.proitr.ru/browse/KB-271" TargetMode="External"/><Relationship Id="rId391" Type="http://schemas.openxmlformats.org/officeDocument/2006/relationships/hyperlink" Target="https://jira.proitr.ru/browse/KB-481" TargetMode="External"/><Relationship Id="rId405" Type="http://schemas.openxmlformats.org/officeDocument/2006/relationships/hyperlink" Target="https://jira.proitr.ru/browse/KB-494" TargetMode="External"/><Relationship Id="rId612" Type="http://schemas.openxmlformats.org/officeDocument/2006/relationships/hyperlink" Target="https://jira.proitr.ru/browse/KB-701" TargetMode="External"/><Relationship Id="rId251" Type="http://schemas.openxmlformats.org/officeDocument/2006/relationships/hyperlink" Target="https://jira.proitr.ru/browse/KB-335" TargetMode="External"/><Relationship Id="rId489" Type="http://schemas.openxmlformats.org/officeDocument/2006/relationships/hyperlink" Target="https://jira.proitr.ru/browse/KB-577" TargetMode="External"/><Relationship Id="rId696" Type="http://schemas.openxmlformats.org/officeDocument/2006/relationships/hyperlink" Target="https://jira.proitr.ru/browse/KB-787" TargetMode="External"/><Relationship Id="rId917" Type="http://schemas.openxmlformats.org/officeDocument/2006/relationships/hyperlink" Target="https://jira.proitr.ru/browse/KB-999" TargetMode="External"/><Relationship Id="rId46" Type="http://schemas.openxmlformats.org/officeDocument/2006/relationships/hyperlink" Target="https://jira.proitr.ru/browse/KB-142" TargetMode="External"/><Relationship Id="rId349" Type="http://schemas.openxmlformats.org/officeDocument/2006/relationships/hyperlink" Target="https://jira.proitr.ru/browse/KB-438" TargetMode="External"/><Relationship Id="rId556" Type="http://schemas.openxmlformats.org/officeDocument/2006/relationships/hyperlink" Target="https://jira.proitr.ru/browse/KB-645" TargetMode="External"/><Relationship Id="rId763" Type="http://schemas.openxmlformats.org/officeDocument/2006/relationships/hyperlink" Target="https://jira.proitr.ru/browse/KB-855" TargetMode="External"/><Relationship Id="rId111" Type="http://schemas.openxmlformats.org/officeDocument/2006/relationships/hyperlink" Target="https://jira.proitr.ru/browse/KB-204" TargetMode="External"/><Relationship Id="rId195" Type="http://schemas.openxmlformats.org/officeDocument/2006/relationships/hyperlink" Target="https://jira.proitr.ru/browse/KB-280" TargetMode="External"/><Relationship Id="rId209" Type="http://schemas.openxmlformats.org/officeDocument/2006/relationships/hyperlink" Target="https://jira.proitr.ru/browse/KB-292" TargetMode="External"/><Relationship Id="rId416" Type="http://schemas.openxmlformats.org/officeDocument/2006/relationships/hyperlink" Target="https://jira.proitr.ru/browse/KB-505" TargetMode="External"/><Relationship Id="rId623" Type="http://schemas.openxmlformats.org/officeDocument/2006/relationships/hyperlink" Target="https://jira.proitr.ru/browse/KB-712" TargetMode="External"/><Relationship Id="rId830" Type="http://schemas.openxmlformats.org/officeDocument/2006/relationships/hyperlink" Target="https://jira.proitr.ru/browse/KB-919" TargetMode="External"/><Relationship Id="rId928" Type="http://schemas.openxmlformats.org/officeDocument/2006/relationships/hyperlink" Target="https://jira.proitr.ru/browse/KB-1010" TargetMode="External"/><Relationship Id="rId57" Type="http://schemas.openxmlformats.org/officeDocument/2006/relationships/hyperlink" Target="https://jira.proitr.ru/browse/KB-154" TargetMode="External"/><Relationship Id="rId262" Type="http://schemas.openxmlformats.org/officeDocument/2006/relationships/hyperlink" Target="https://jira.proitr.ru/browse/KB-344" TargetMode="External"/><Relationship Id="rId567" Type="http://schemas.openxmlformats.org/officeDocument/2006/relationships/hyperlink" Target="https://jira.proitr.ru/browse/KB-654" TargetMode="External"/><Relationship Id="rId122" Type="http://schemas.openxmlformats.org/officeDocument/2006/relationships/hyperlink" Target="https://jira.proitr.ru/browse/KB-209" TargetMode="External"/><Relationship Id="rId774" Type="http://schemas.openxmlformats.org/officeDocument/2006/relationships/hyperlink" Target="https://jira.proitr.ru/browse/KB-865" TargetMode="External"/><Relationship Id="rId427" Type="http://schemas.openxmlformats.org/officeDocument/2006/relationships/hyperlink" Target="https://jira.proitr.ru/browse/KB-517" TargetMode="External"/><Relationship Id="rId634" Type="http://schemas.openxmlformats.org/officeDocument/2006/relationships/hyperlink" Target="https://jira.proitr.ru/browse/KB-723" TargetMode="External"/><Relationship Id="rId841" Type="http://schemas.openxmlformats.org/officeDocument/2006/relationships/hyperlink" Target="https://jira.proitr.ru/browse/KB-929" TargetMode="External"/><Relationship Id="rId273" Type="http://schemas.openxmlformats.org/officeDocument/2006/relationships/hyperlink" Target="https://jira.proitr.ru/browse/KB-357" TargetMode="External"/><Relationship Id="rId480" Type="http://schemas.openxmlformats.org/officeDocument/2006/relationships/hyperlink" Target="https://jira.proitr.ru/browse/KB-569" TargetMode="External"/><Relationship Id="rId701" Type="http://schemas.openxmlformats.org/officeDocument/2006/relationships/hyperlink" Target="https://jira.proitr.ru/browse/KB-792" TargetMode="External"/><Relationship Id="rId939" Type="http://schemas.openxmlformats.org/officeDocument/2006/relationships/hyperlink" Target="https://jira.proitr.ru/browse/KB-1019" TargetMode="External"/><Relationship Id="rId68" Type="http://schemas.openxmlformats.org/officeDocument/2006/relationships/hyperlink" Target="https://jira.proitr.ru/browse/KB-165" TargetMode="External"/><Relationship Id="rId133" Type="http://schemas.openxmlformats.org/officeDocument/2006/relationships/hyperlink" Target="https://jira.proitr.ru/browse/KB-218" TargetMode="External"/><Relationship Id="rId340" Type="http://schemas.openxmlformats.org/officeDocument/2006/relationships/hyperlink" Target="https://jira.proitr.ru/browse/KB-429" TargetMode="External"/><Relationship Id="rId578" Type="http://schemas.openxmlformats.org/officeDocument/2006/relationships/hyperlink" Target="https://jira.proitr.ru/browse/KB-667" TargetMode="External"/><Relationship Id="rId785" Type="http://schemas.openxmlformats.org/officeDocument/2006/relationships/hyperlink" Target="https://jira.proitr.ru/browse/KB-876" TargetMode="External"/><Relationship Id="rId200" Type="http://schemas.openxmlformats.org/officeDocument/2006/relationships/hyperlink" Target="https://jira.proitr.ru/browse/KB-285" TargetMode="External"/><Relationship Id="rId438" Type="http://schemas.openxmlformats.org/officeDocument/2006/relationships/hyperlink" Target="https://jira.proitr.ru/browse/KB-529" TargetMode="External"/><Relationship Id="rId645" Type="http://schemas.openxmlformats.org/officeDocument/2006/relationships/hyperlink" Target="https://jira.proitr.ru/browse/KB-733" TargetMode="External"/><Relationship Id="rId852" Type="http://schemas.openxmlformats.org/officeDocument/2006/relationships/hyperlink" Target="https://jira.proitr.ru/browse/KB-940" TargetMode="External"/><Relationship Id="rId284" Type="http://schemas.openxmlformats.org/officeDocument/2006/relationships/hyperlink" Target="https://jira.proitr.ru/browse/KB-371" TargetMode="External"/><Relationship Id="rId491" Type="http://schemas.openxmlformats.org/officeDocument/2006/relationships/hyperlink" Target="https://jira.proitr.ru/browse/KB-579" TargetMode="External"/><Relationship Id="rId505" Type="http://schemas.openxmlformats.org/officeDocument/2006/relationships/hyperlink" Target="https://jira.proitr.ru/browse/KB-595" TargetMode="External"/><Relationship Id="rId712" Type="http://schemas.openxmlformats.org/officeDocument/2006/relationships/hyperlink" Target="https://jira.proitr.ru/browse/KB-801" TargetMode="External"/><Relationship Id="rId79" Type="http://schemas.openxmlformats.org/officeDocument/2006/relationships/hyperlink" Target="https://jira.proitr.ru/browse/KB-177" TargetMode="External"/><Relationship Id="rId144" Type="http://schemas.openxmlformats.org/officeDocument/2006/relationships/hyperlink" Target="https://jira.proitr.ru/browse/KB-229" TargetMode="External"/><Relationship Id="rId589" Type="http://schemas.openxmlformats.org/officeDocument/2006/relationships/hyperlink" Target="https://jira.proitr.ru/browse/KB-677" TargetMode="External"/><Relationship Id="rId796" Type="http://schemas.openxmlformats.org/officeDocument/2006/relationships/hyperlink" Target="https://jira.proitr.ru/browse/KB-887" TargetMode="External"/><Relationship Id="rId351" Type="http://schemas.openxmlformats.org/officeDocument/2006/relationships/hyperlink" Target="https://jira.proitr.ru/browse/KB-439" TargetMode="External"/><Relationship Id="rId449" Type="http://schemas.openxmlformats.org/officeDocument/2006/relationships/hyperlink" Target="https://jira.proitr.ru/browse/KB-540" TargetMode="External"/><Relationship Id="rId656" Type="http://schemas.openxmlformats.org/officeDocument/2006/relationships/hyperlink" Target="https://jira.proitr.ru/browse/KB-743" TargetMode="External"/><Relationship Id="rId863" Type="http://schemas.openxmlformats.org/officeDocument/2006/relationships/hyperlink" Target="https://jira.proitr.ru/browse/KB-950" TargetMode="External"/><Relationship Id="rId211" Type="http://schemas.openxmlformats.org/officeDocument/2006/relationships/hyperlink" Target="https://jira.proitr.ru/browse/KB-294" TargetMode="External"/><Relationship Id="rId295" Type="http://schemas.openxmlformats.org/officeDocument/2006/relationships/hyperlink" Target="https://jira.proitr.ru/browse/KB-378" TargetMode="External"/><Relationship Id="rId309" Type="http://schemas.openxmlformats.org/officeDocument/2006/relationships/hyperlink" Target="https://jira.proitr.ru/browse/KB-395" TargetMode="External"/><Relationship Id="rId516" Type="http://schemas.openxmlformats.org/officeDocument/2006/relationships/hyperlink" Target="https://jira.proitr.ru/browse/KB-606" TargetMode="External"/><Relationship Id="rId723" Type="http://schemas.openxmlformats.org/officeDocument/2006/relationships/hyperlink" Target="https://jira.proitr.ru/browse/KB-812" TargetMode="External"/><Relationship Id="rId930" Type="http://schemas.openxmlformats.org/officeDocument/2006/relationships/hyperlink" Target="https://jira.proitr.ru/browse/KB-1012" TargetMode="External"/><Relationship Id="rId155" Type="http://schemas.openxmlformats.org/officeDocument/2006/relationships/hyperlink" Target="https://jira.proitr.ru/browse/KB-240" TargetMode="External"/><Relationship Id="rId362" Type="http://schemas.openxmlformats.org/officeDocument/2006/relationships/hyperlink" Target="https://jira.proitr.ru/browse/KB-453" TargetMode="External"/><Relationship Id="rId222" Type="http://schemas.openxmlformats.org/officeDocument/2006/relationships/hyperlink" Target="https://jira.proitr.ru/browse/KB-304" TargetMode="External"/><Relationship Id="rId667" Type="http://schemas.openxmlformats.org/officeDocument/2006/relationships/hyperlink" Target="https://jira.proitr.ru/browse/KB-754" TargetMode="External"/><Relationship Id="rId874" Type="http://schemas.openxmlformats.org/officeDocument/2006/relationships/hyperlink" Target="https://jira.proitr.ru/browse/KB-960" TargetMode="External"/><Relationship Id="rId17" Type="http://schemas.openxmlformats.org/officeDocument/2006/relationships/hyperlink" Target="https://jira.proitr.ru/browse/KB-108" TargetMode="External"/><Relationship Id="rId527" Type="http://schemas.openxmlformats.org/officeDocument/2006/relationships/hyperlink" Target="https://jira.proitr.ru/browse/KB-616" TargetMode="External"/><Relationship Id="rId734" Type="http://schemas.openxmlformats.org/officeDocument/2006/relationships/hyperlink" Target="https://jira.proitr.ru/browse/KB-825" TargetMode="External"/><Relationship Id="rId941" Type="http://schemas.openxmlformats.org/officeDocument/2006/relationships/hyperlink" Target="https://jira.proitr.ru/browse/KB-1021" TargetMode="External"/><Relationship Id="rId70" Type="http://schemas.openxmlformats.org/officeDocument/2006/relationships/hyperlink" Target="https://jira.proitr.ru/browse/KB-167" TargetMode="External"/><Relationship Id="rId166" Type="http://schemas.openxmlformats.org/officeDocument/2006/relationships/hyperlink" Target="https://jira.proitr.ru/browse/KB-250" TargetMode="External"/><Relationship Id="rId373" Type="http://schemas.openxmlformats.org/officeDocument/2006/relationships/hyperlink" Target="https://jira.proitr.ru/browse/KB-462" TargetMode="External"/><Relationship Id="rId580" Type="http://schemas.openxmlformats.org/officeDocument/2006/relationships/hyperlink" Target="https://jira.proitr.ru/browse/KB-669" TargetMode="External"/><Relationship Id="rId801" Type="http://schemas.openxmlformats.org/officeDocument/2006/relationships/hyperlink" Target="https://jira.proitr.ru/browse/KB-892" TargetMode="External"/><Relationship Id="rId1" Type="http://schemas.openxmlformats.org/officeDocument/2006/relationships/hyperlink" Target="https://jira.proitr.ru/browse/KB-20" TargetMode="External"/><Relationship Id="rId233" Type="http://schemas.openxmlformats.org/officeDocument/2006/relationships/hyperlink" Target="https://jira.proitr.ru/browse/KB-319" TargetMode="External"/><Relationship Id="rId440" Type="http://schemas.openxmlformats.org/officeDocument/2006/relationships/hyperlink" Target="https://jira.proitr.ru/browse/KB-531" TargetMode="External"/><Relationship Id="rId678" Type="http://schemas.openxmlformats.org/officeDocument/2006/relationships/hyperlink" Target="https://jira.proitr.ru/browse/KB-767" TargetMode="External"/><Relationship Id="rId885" Type="http://schemas.openxmlformats.org/officeDocument/2006/relationships/hyperlink" Target="https://jira.proitr.ru/browse/KB-971" TargetMode="External"/><Relationship Id="rId28" Type="http://schemas.openxmlformats.org/officeDocument/2006/relationships/hyperlink" Target="https://jira.proitr.ru/browse/KB-581" TargetMode="External"/><Relationship Id="rId300" Type="http://schemas.openxmlformats.org/officeDocument/2006/relationships/hyperlink" Target="https://jira.proitr.ru/browse/KB-384" TargetMode="External"/><Relationship Id="rId538" Type="http://schemas.openxmlformats.org/officeDocument/2006/relationships/hyperlink" Target="https://jira.proitr.ru/browse/KB-628" TargetMode="External"/><Relationship Id="rId745" Type="http://schemas.openxmlformats.org/officeDocument/2006/relationships/hyperlink" Target="https://jira.proitr.ru/browse/KB-837" TargetMode="External"/><Relationship Id="rId952" Type="http://schemas.openxmlformats.org/officeDocument/2006/relationships/hyperlink" Target="https://jira.proitr.ru/browse/KB-1030" TargetMode="External"/><Relationship Id="rId81" Type="http://schemas.openxmlformats.org/officeDocument/2006/relationships/hyperlink" Target="https://jira.proitr.ru/browse/KB-178" TargetMode="External"/><Relationship Id="rId177" Type="http://schemas.openxmlformats.org/officeDocument/2006/relationships/hyperlink" Target="https://jira.proitr.ru/browse/KB-258" TargetMode="External"/><Relationship Id="rId384" Type="http://schemas.openxmlformats.org/officeDocument/2006/relationships/hyperlink" Target="https://jira.proitr.ru/browse/KB-474" TargetMode="External"/><Relationship Id="rId591" Type="http://schemas.openxmlformats.org/officeDocument/2006/relationships/hyperlink" Target="https://jira.proitr.ru/browse/KB-679" TargetMode="External"/><Relationship Id="rId605" Type="http://schemas.openxmlformats.org/officeDocument/2006/relationships/hyperlink" Target="https://jira.proitr.ru/browse/KB-695" TargetMode="External"/><Relationship Id="rId812" Type="http://schemas.openxmlformats.org/officeDocument/2006/relationships/hyperlink" Target="https://jira.proitr.ru/browse/KB-902" TargetMode="External"/><Relationship Id="rId244" Type="http://schemas.openxmlformats.org/officeDocument/2006/relationships/hyperlink" Target="https://jira.proitr.ru/browse/KB-328" TargetMode="External"/><Relationship Id="rId689" Type="http://schemas.openxmlformats.org/officeDocument/2006/relationships/hyperlink" Target="https://jira.proitr.ru/browse/KB-778" TargetMode="External"/><Relationship Id="rId896" Type="http://schemas.openxmlformats.org/officeDocument/2006/relationships/hyperlink" Target="https://jira.proitr.ru/browse/KB-983" TargetMode="External"/><Relationship Id="rId39" Type="http://schemas.openxmlformats.org/officeDocument/2006/relationships/hyperlink" Target="https://jira.proitr.ru/browse/KB-135" TargetMode="External"/><Relationship Id="rId451" Type="http://schemas.openxmlformats.org/officeDocument/2006/relationships/hyperlink" Target="https://jira.proitr.ru/browse/KB-542" TargetMode="External"/><Relationship Id="rId549" Type="http://schemas.openxmlformats.org/officeDocument/2006/relationships/hyperlink" Target="https://jira.proitr.ru/browse/KB-641" TargetMode="External"/><Relationship Id="rId756" Type="http://schemas.openxmlformats.org/officeDocument/2006/relationships/hyperlink" Target="https://jira.proitr.ru/browse/KB-849" TargetMode="External"/><Relationship Id="rId50" Type="http://schemas.openxmlformats.org/officeDocument/2006/relationships/hyperlink" Target="https://jira.proitr.ru/browse/KB-147" TargetMode="External"/><Relationship Id="rId104" Type="http://schemas.openxmlformats.org/officeDocument/2006/relationships/hyperlink" Target="https://jira.proitr.ru/browse/KB-197" TargetMode="External"/><Relationship Id="rId146" Type="http://schemas.openxmlformats.org/officeDocument/2006/relationships/hyperlink" Target="https://jira.proitr.ru/browse/KB-231" TargetMode="External"/><Relationship Id="rId188" Type="http://schemas.openxmlformats.org/officeDocument/2006/relationships/hyperlink" Target="https://jira.proitr.ru/browse/KB-274" TargetMode="External"/><Relationship Id="rId311" Type="http://schemas.openxmlformats.org/officeDocument/2006/relationships/hyperlink" Target="https://jira.proitr.ru/browse/KB-399" TargetMode="External"/><Relationship Id="rId353" Type="http://schemas.openxmlformats.org/officeDocument/2006/relationships/hyperlink" Target="https://jira.proitr.ru/browse/KB-441" TargetMode="External"/><Relationship Id="rId395" Type="http://schemas.openxmlformats.org/officeDocument/2006/relationships/hyperlink" Target="https://jira.proitr.ru/browse/KB-485" TargetMode="External"/><Relationship Id="rId409" Type="http://schemas.openxmlformats.org/officeDocument/2006/relationships/hyperlink" Target="https://jira.proitr.ru/browse/KB-498" TargetMode="External"/><Relationship Id="rId560" Type="http://schemas.openxmlformats.org/officeDocument/2006/relationships/hyperlink" Target="https://jira.proitr.ru/browse/KB-650" TargetMode="External"/><Relationship Id="rId798" Type="http://schemas.openxmlformats.org/officeDocument/2006/relationships/hyperlink" Target="https://jira.proitr.ru/browse/KB-889" TargetMode="External"/><Relationship Id="rId963" Type="http://schemas.openxmlformats.org/officeDocument/2006/relationships/hyperlink" Target="https://jira.proitr.ru/browse/KB-1041" TargetMode="External"/><Relationship Id="rId92" Type="http://schemas.openxmlformats.org/officeDocument/2006/relationships/hyperlink" Target="https://jira.proitr.ru/browse/KB-185" TargetMode="External"/><Relationship Id="rId213" Type="http://schemas.openxmlformats.org/officeDocument/2006/relationships/hyperlink" Target="https://jira.proitr.ru/browse/KB-296" TargetMode="External"/><Relationship Id="rId420" Type="http://schemas.openxmlformats.org/officeDocument/2006/relationships/hyperlink" Target="https://jira.proitr.ru/browse/KB-509" TargetMode="External"/><Relationship Id="rId616" Type="http://schemas.openxmlformats.org/officeDocument/2006/relationships/hyperlink" Target="https://jira.proitr.ru/browse/KB-706" TargetMode="External"/><Relationship Id="rId658" Type="http://schemas.openxmlformats.org/officeDocument/2006/relationships/hyperlink" Target="https://jira.proitr.ru/browse/KB-744" TargetMode="External"/><Relationship Id="rId823" Type="http://schemas.openxmlformats.org/officeDocument/2006/relationships/hyperlink" Target="https://jira.proitr.ru/browse/KB-912" TargetMode="External"/><Relationship Id="rId865" Type="http://schemas.openxmlformats.org/officeDocument/2006/relationships/hyperlink" Target="https://jira.proitr.ru/browse/KB-952" TargetMode="External"/><Relationship Id="rId255" Type="http://schemas.openxmlformats.org/officeDocument/2006/relationships/hyperlink" Target="https://jira.proitr.ru/browse/KB-338" TargetMode="External"/><Relationship Id="rId297" Type="http://schemas.openxmlformats.org/officeDocument/2006/relationships/hyperlink" Target="https://jira.proitr.ru/browse/KB-381" TargetMode="External"/><Relationship Id="rId462" Type="http://schemas.openxmlformats.org/officeDocument/2006/relationships/hyperlink" Target="https://jira.proitr.ru/browse/KB-555" TargetMode="External"/><Relationship Id="rId518" Type="http://schemas.openxmlformats.org/officeDocument/2006/relationships/hyperlink" Target="https://jira.proitr.ru/browse/KB-609" TargetMode="External"/><Relationship Id="rId725" Type="http://schemas.openxmlformats.org/officeDocument/2006/relationships/hyperlink" Target="https://jira.proitr.ru/browse/KB-814" TargetMode="External"/><Relationship Id="rId932" Type="http://schemas.openxmlformats.org/officeDocument/2006/relationships/hyperlink" Target="https://jira.proitr.ru/browse/KB-1014" TargetMode="External"/><Relationship Id="rId115" Type="http://schemas.openxmlformats.org/officeDocument/2006/relationships/hyperlink" Target="https://jira.proitr.ru/browse/KB-206" TargetMode="External"/><Relationship Id="rId157" Type="http://schemas.openxmlformats.org/officeDocument/2006/relationships/hyperlink" Target="https://jira.proitr.ru/browse/KB-242" TargetMode="External"/><Relationship Id="rId322" Type="http://schemas.openxmlformats.org/officeDocument/2006/relationships/hyperlink" Target="https://jira.proitr.ru/browse/KB-411" TargetMode="External"/><Relationship Id="rId364" Type="http://schemas.openxmlformats.org/officeDocument/2006/relationships/hyperlink" Target="https://jira.proitr.ru/browse/KB-452" TargetMode="External"/><Relationship Id="rId767" Type="http://schemas.openxmlformats.org/officeDocument/2006/relationships/hyperlink" Target="https://jira.proitr.ru/browse/KB-858" TargetMode="External"/><Relationship Id="rId61" Type="http://schemas.openxmlformats.org/officeDocument/2006/relationships/hyperlink" Target="https://jira.proitr.ru/browse/KB-158" TargetMode="External"/><Relationship Id="rId199" Type="http://schemas.openxmlformats.org/officeDocument/2006/relationships/hyperlink" Target="https://jira.proitr.ru/browse/KB-284" TargetMode="External"/><Relationship Id="rId571" Type="http://schemas.openxmlformats.org/officeDocument/2006/relationships/hyperlink" Target="https://jira.proitr.ru/browse/KB-660" TargetMode="External"/><Relationship Id="rId627" Type="http://schemas.openxmlformats.org/officeDocument/2006/relationships/hyperlink" Target="https://jira.proitr.ru/browse/KB-716" TargetMode="External"/><Relationship Id="rId669" Type="http://schemas.openxmlformats.org/officeDocument/2006/relationships/hyperlink" Target="https://jira.proitr.ru/browse/KB-757" TargetMode="External"/><Relationship Id="rId834" Type="http://schemas.openxmlformats.org/officeDocument/2006/relationships/hyperlink" Target="https://jira.proitr.ru/browse/KB-922" TargetMode="External"/><Relationship Id="rId876" Type="http://schemas.openxmlformats.org/officeDocument/2006/relationships/hyperlink" Target="https://jira.proitr.ru/browse/KB-962" TargetMode="External"/><Relationship Id="rId19" Type="http://schemas.openxmlformats.org/officeDocument/2006/relationships/hyperlink" Target="https://jira.proitr.ru/browse/KB-110" TargetMode="External"/><Relationship Id="rId224" Type="http://schemas.openxmlformats.org/officeDocument/2006/relationships/hyperlink" Target="https://jira.proitr.ru/browse/KB-307" TargetMode="External"/><Relationship Id="rId266" Type="http://schemas.openxmlformats.org/officeDocument/2006/relationships/hyperlink" Target="https://jira.proitr.ru/browse/KB-348" TargetMode="External"/><Relationship Id="rId431" Type="http://schemas.openxmlformats.org/officeDocument/2006/relationships/hyperlink" Target="https://jira.proitr.ru/browse/KB-521" TargetMode="External"/><Relationship Id="rId473" Type="http://schemas.openxmlformats.org/officeDocument/2006/relationships/hyperlink" Target="https://jira.proitr.ru/browse/KB-561" TargetMode="External"/><Relationship Id="rId529" Type="http://schemas.openxmlformats.org/officeDocument/2006/relationships/hyperlink" Target="https://jira.proitr.ru/browse/KB-618" TargetMode="External"/><Relationship Id="rId680" Type="http://schemas.openxmlformats.org/officeDocument/2006/relationships/hyperlink" Target="https://jira.proitr.ru/browse/KB-769" TargetMode="External"/><Relationship Id="rId736" Type="http://schemas.openxmlformats.org/officeDocument/2006/relationships/hyperlink" Target="https://jira.proitr.ru/browse/KB-826" TargetMode="External"/><Relationship Id="rId901" Type="http://schemas.openxmlformats.org/officeDocument/2006/relationships/hyperlink" Target="https://jira.proitr.ru/browse/KB-987" TargetMode="External"/><Relationship Id="rId30" Type="http://schemas.openxmlformats.org/officeDocument/2006/relationships/hyperlink" Target="https://jira.proitr.ru/browse/KB-123" TargetMode="External"/><Relationship Id="rId126" Type="http://schemas.openxmlformats.org/officeDocument/2006/relationships/hyperlink" Target="https://jira.proitr.ru/browse/KB-211" TargetMode="External"/><Relationship Id="rId168" Type="http://schemas.openxmlformats.org/officeDocument/2006/relationships/hyperlink" Target="https://jira.proitr.ru/browse/KB-252" TargetMode="External"/><Relationship Id="rId333" Type="http://schemas.openxmlformats.org/officeDocument/2006/relationships/hyperlink" Target="https://jira.proitr.ru/browse/KB-422" TargetMode="External"/><Relationship Id="rId540" Type="http://schemas.openxmlformats.org/officeDocument/2006/relationships/hyperlink" Target="https://jira.proitr.ru/browse/KB-632" TargetMode="External"/><Relationship Id="rId778" Type="http://schemas.openxmlformats.org/officeDocument/2006/relationships/hyperlink" Target="https://jira.proitr.ru/browse/KB-869" TargetMode="External"/><Relationship Id="rId943" Type="http://schemas.openxmlformats.org/officeDocument/2006/relationships/hyperlink" Target="https://jira.proitr.ru/browse/KB-1023" TargetMode="External"/><Relationship Id="rId72" Type="http://schemas.openxmlformats.org/officeDocument/2006/relationships/hyperlink" Target="https://jira.proitr.ru/browse/KB-169" TargetMode="External"/><Relationship Id="rId375" Type="http://schemas.openxmlformats.org/officeDocument/2006/relationships/hyperlink" Target="https://jira.proitr.ru/browse/KB-464" TargetMode="External"/><Relationship Id="rId582" Type="http://schemas.openxmlformats.org/officeDocument/2006/relationships/hyperlink" Target="https://jira.proitr.ru/browse/KB-672" TargetMode="External"/><Relationship Id="rId638" Type="http://schemas.openxmlformats.org/officeDocument/2006/relationships/hyperlink" Target="https://jira.proitr.ru/browse/KB-727" TargetMode="External"/><Relationship Id="rId803" Type="http://schemas.openxmlformats.org/officeDocument/2006/relationships/hyperlink" Target="https://jira.proitr.ru/browse/KB-894" TargetMode="External"/><Relationship Id="rId845" Type="http://schemas.openxmlformats.org/officeDocument/2006/relationships/hyperlink" Target="https://jira.proitr.ru/browse/KB-933" TargetMode="External"/><Relationship Id="rId3" Type="http://schemas.openxmlformats.org/officeDocument/2006/relationships/hyperlink" Target="https://jira.proitr.ru/browse/KB-24" TargetMode="External"/><Relationship Id="rId235" Type="http://schemas.openxmlformats.org/officeDocument/2006/relationships/hyperlink" Target="https://jira.proitr.ru/browse/KB-320" TargetMode="External"/><Relationship Id="rId277" Type="http://schemas.openxmlformats.org/officeDocument/2006/relationships/hyperlink" Target="https://jira.proitr.ru/browse/KB-364" TargetMode="External"/><Relationship Id="rId400" Type="http://schemas.openxmlformats.org/officeDocument/2006/relationships/hyperlink" Target="https://jira.proitr.ru/browse/KB-489" TargetMode="External"/><Relationship Id="rId442" Type="http://schemas.openxmlformats.org/officeDocument/2006/relationships/hyperlink" Target="https://jira.proitr.ru/browse/KB-533" TargetMode="External"/><Relationship Id="rId484" Type="http://schemas.openxmlformats.org/officeDocument/2006/relationships/hyperlink" Target="https://jira.proitr.ru/browse/KB-572" TargetMode="External"/><Relationship Id="rId705" Type="http://schemas.openxmlformats.org/officeDocument/2006/relationships/hyperlink" Target="https://jira.proitr.ru/browse/KB-795" TargetMode="External"/><Relationship Id="rId887" Type="http://schemas.openxmlformats.org/officeDocument/2006/relationships/hyperlink" Target="https://jira.proitr.ru/browse/KB-973" TargetMode="External"/><Relationship Id="rId137" Type="http://schemas.openxmlformats.org/officeDocument/2006/relationships/hyperlink" Target="https://jira.proitr.ru/browse/KB-222" TargetMode="External"/><Relationship Id="rId302" Type="http://schemas.openxmlformats.org/officeDocument/2006/relationships/hyperlink" Target="https://jira.proitr.ru/browse/KB-386" TargetMode="External"/><Relationship Id="rId344" Type="http://schemas.openxmlformats.org/officeDocument/2006/relationships/hyperlink" Target="https://jira.proitr.ru/browse/KB-433" TargetMode="External"/><Relationship Id="rId691" Type="http://schemas.openxmlformats.org/officeDocument/2006/relationships/hyperlink" Target="https://jira.proitr.ru/browse/KB-780" TargetMode="External"/><Relationship Id="rId747" Type="http://schemas.openxmlformats.org/officeDocument/2006/relationships/hyperlink" Target="https://jira.proitr.ru/browse/KB-839" TargetMode="External"/><Relationship Id="rId789" Type="http://schemas.openxmlformats.org/officeDocument/2006/relationships/hyperlink" Target="https://jira.proitr.ru/browse/KB-879" TargetMode="External"/><Relationship Id="rId912" Type="http://schemas.openxmlformats.org/officeDocument/2006/relationships/hyperlink" Target="https://jira.proitr.ru/browse/KB-995" TargetMode="External"/><Relationship Id="rId954" Type="http://schemas.openxmlformats.org/officeDocument/2006/relationships/hyperlink" Target="https://jira.proitr.ru/browse/KB-1032" TargetMode="External"/><Relationship Id="rId41" Type="http://schemas.openxmlformats.org/officeDocument/2006/relationships/hyperlink" Target="https://jira.proitr.ru/browse/KB-137" TargetMode="External"/><Relationship Id="rId83" Type="http://schemas.openxmlformats.org/officeDocument/2006/relationships/hyperlink" Target="https://jira.proitr.ru/browse/KB-179" TargetMode="External"/><Relationship Id="rId179" Type="http://schemas.openxmlformats.org/officeDocument/2006/relationships/hyperlink" Target="https://jira.proitr.ru/browse/KB-262" TargetMode="External"/><Relationship Id="rId386" Type="http://schemas.openxmlformats.org/officeDocument/2006/relationships/hyperlink" Target="https://jira.proitr.ru/browse/KB-476" TargetMode="External"/><Relationship Id="rId551" Type="http://schemas.openxmlformats.org/officeDocument/2006/relationships/hyperlink" Target="https://jira.proitr.ru/browse/KB-642" TargetMode="External"/><Relationship Id="rId593" Type="http://schemas.openxmlformats.org/officeDocument/2006/relationships/hyperlink" Target="https://jira.proitr.ru/browse/KB-680" TargetMode="External"/><Relationship Id="rId607" Type="http://schemas.openxmlformats.org/officeDocument/2006/relationships/hyperlink" Target="https://jira.proitr.ru/browse/KB-696" TargetMode="External"/><Relationship Id="rId649" Type="http://schemas.openxmlformats.org/officeDocument/2006/relationships/hyperlink" Target="https://jira.proitr.ru/browse/KB-736" TargetMode="External"/><Relationship Id="rId814" Type="http://schemas.openxmlformats.org/officeDocument/2006/relationships/hyperlink" Target="https://jira.proitr.ru/browse/KB-904" TargetMode="External"/><Relationship Id="rId856" Type="http://schemas.openxmlformats.org/officeDocument/2006/relationships/hyperlink" Target="https://jira.proitr.ru/browse/KB-945" TargetMode="External"/><Relationship Id="rId190" Type="http://schemas.openxmlformats.org/officeDocument/2006/relationships/hyperlink" Target="https://jira.proitr.ru/browse/KB-277" TargetMode="External"/><Relationship Id="rId204" Type="http://schemas.openxmlformats.org/officeDocument/2006/relationships/hyperlink" Target="https://jira.proitr.ru/browse/KB-288" TargetMode="External"/><Relationship Id="rId246" Type="http://schemas.openxmlformats.org/officeDocument/2006/relationships/hyperlink" Target="https://jira.proitr.ru/browse/KB-330" TargetMode="External"/><Relationship Id="rId288" Type="http://schemas.openxmlformats.org/officeDocument/2006/relationships/hyperlink" Target="https://jira.proitr.ru/browse/KB-373" TargetMode="External"/><Relationship Id="rId411" Type="http://schemas.openxmlformats.org/officeDocument/2006/relationships/hyperlink" Target="https://jira.proitr.ru/browse/KB-500" TargetMode="External"/><Relationship Id="rId453" Type="http://schemas.openxmlformats.org/officeDocument/2006/relationships/hyperlink" Target="https://jira.proitr.ru/browse/KB-544" TargetMode="External"/><Relationship Id="rId509" Type="http://schemas.openxmlformats.org/officeDocument/2006/relationships/hyperlink" Target="https://jira.proitr.ru/browse/KB-600" TargetMode="External"/><Relationship Id="rId660" Type="http://schemas.openxmlformats.org/officeDocument/2006/relationships/hyperlink" Target="https://jira.proitr.ru/browse/KB-746" TargetMode="External"/><Relationship Id="rId898" Type="http://schemas.openxmlformats.org/officeDocument/2006/relationships/hyperlink" Target="https://jira.proitr.ru/browse/KB-985" TargetMode="External"/><Relationship Id="rId106" Type="http://schemas.openxmlformats.org/officeDocument/2006/relationships/hyperlink" Target="https://jira.proitr.ru/browse/KB-199" TargetMode="External"/><Relationship Id="rId313" Type="http://schemas.openxmlformats.org/officeDocument/2006/relationships/hyperlink" Target="https://jira.proitr.ru/browse/KB-402" TargetMode="External"/><Relationship Id="rId495" Type="http://schemas.openxmlformats.org/officeDocument/2006/relationships/hyperlink" Target="https://jira.proitr.ru/browse/KB-586" TargetMode="External"/><Relationship Id="rId716" Type="http://schemas.openxmlformats.org/officeDocument/2006/relationships/hyperlink" Target="https://jira.proitr.ru/browse/KB-805" TargetMode="External"/><Relationship Id="rId758" Type="http://schemas.openxmlformats.org/officeDocument/2006/relationships/hyperlink" Target="https://jira.proitr.ru/browse/KB-851" TargetMode="External"/><Relationship Id="rId923" Type="http://schemas.openxmlformats.org/officeDocument/2006/relationships/hyperlink" Target="https://jira.proitr.ru/browse/KB-1006" TargetMode="External"/><Relationship Id="rId10" Type="http://schemas.openxmlformats.org/officeDocument/2006/relationships/hyperlink" Target="https://jira.proitr.ru/browse/KB-82" TargetMode="External"/><Relationship Id="rId52" Type="http://schemas.openxmlformats.org/officeDocument/2006/relationships/hyperlink" Target="https://jira.proitr.ru/browse/KB-149" TargetMode="External"/><Relationship Id="rId94" Type="http://schemas.openxmlformats.org/officeDocument/2006/relationships/hyperlink" Target="https://jira.proitr.ru/browse/KB-187" TargetMode="External"/><Relationship Id="rId148" Type="http://schemas.openxmlformats.org/officeDocument/2006/relationships/hyperlink" Target="https://jira.proitr.ru/browse/KB-233" TargetMode="External"/><Relationship Id="rId355" Type="http://schemas.openxmlformats.org/officeDocument/2006/relationships/hyperlink" Target="https://jira.proitr.ru/browse/KB-443" TargetMode="External"/><Relationship Id="rId397" Type="http://schemas.openxmlformats.org/officeDocument/2006/relationships/hyperlink" Target="https://jira.proitr.ru/browse/KB-486" TargetMode="External"/><Relationship Id="rId520" Type="http://schemas.openxmlformats.org/officeDocument/2006/relationships/hyperlink" Target="https://jira.proitr.ru/browse/KB-607" TargetMode="External"/><Relationship Id="rId562" Type="http://schemas.openxmlformats.org/officeDocument/2006/relationships/hyperlink" Target="https://jira.proitr.ru/browse/KB-651" TargetMode="External"/><Relationship Id="rId618" Type="http://schemas.openxmlformats.org/officeDocument/2006/relationships/hyperlink" Target="https://jira.proitr.ru/browse/KB-708" TargetMode="External"/><Relationship Id="rId825" Type="http://schemas.openxmlformats.org/officeDocument/2006/relationships/hyperlink" Target="https://jira.proitr.ru/browse/KB-914" TargetMode="External"/><Relationship Id="rId215" Type="http://schemas.openxmlformats.org/officeDocument/2006/relationships/hyperlink" Target="https://jira.proitr.ru/browse/KB-298" TargetMode="External"/><Relationship Id="rId257" Type="http://schemas.openxmlformats.org/officeDocument/2006/relationships/hyperlink" Target="https://jira.proitr.ru/browse/KB-341" TargetMode="External"/><Relationship Id="rId422" Type="http://schemas.openxmlformats.org/officeDocument/2006/relationships/hyperlink" Target="https://jira.proitr.ru/browse/KB-512" TargetMode="External"/><Relationship Id="rId464" Type="http://schemas.openxmlformats.org/officeDocument/2006/relationships/hyperlink" Target="https://jira.proitr.ru/browse/KB-556" TargetMode="External"/><Relationship Id="rId867" Type="http://schemas.openxmlformats.org/officeDocument/2006/relationships/hyperlink" Target="https://jira.proitr.ru/browse/KB-953" TargetMode="External"/><Relationship Id="rId299" Type="http://schemas.openxmlformats.org/officeDocument/2006/relationships/hyperlink" Target="https://jira.proitr.ru/browse/KB-383" TargetMode="External"/><Relationship Id="rId727" Type="http://schemas.openxmlformats.org/officeDocument/2006/relationships/hyperlink" Target="https://jira.proitr.ru/browse/KB-816" TargetMode="External"/><Relationship Id="rId934" Type="http://schemas.openxmlformats.org/officeDocument/2006/relationships/hyperlink" Target="https://jira.proitr.ru/browse/KB-1016" TargetMode="External"/><Relationship Id="rId63" Type="http://schemas.openxmlformats.org/officeDocument/2006/relationships/hyperlink" Target="https://jira.proitr.ru/browse/KB-160" TargetMode="External"/><Relationship Id="rId159" Type="http://schemas.openxmlformats.org/officeDocument/2006/relationships/hyperlink" Target="https://jira.proitr.ru/browse/KB-243" TargetMode="External"/><Relationship Id="rId366" Type="http://schemas.openxmlformats.org/officeDocument/2006/relationships/hyperlink" Target="https://jira.proitr.ru/browse/KB-455" TargetMode="External"/><Relationship Id="rId573" Type="http://schemas.openxmlformats.org/officeDocument/2006/relationships/hyperlink" Target="https://jira.proitr.ru/browse/KB-662" TargetMode="External"/><Relationship Id="rId780" Type="http://schemas.openxmlformats.org/officeDocument/2006/relationships/hyperlink" Target="https://jira.proitr.ru/browse/KB-871" TargetMode="External"/><Relationship Id="rId226" Type="http://schemas.openxmlformats.org/officeDocument/2006/relationships/hyperlink" Target="https://jira.proitr.ru/browse/KB-311" TargetMode="External"/><Relationship Id="rId433" Type="http://schemas.openxmlformats.org/officeDocument/2006/relationships/hyperlink" Target="https://jira.proitr.ru/browse/KB-523" TargetMode="External"/><Relationship Id="rId878" Type="http://schemas.openxmlformats.org/officeDocument/2006/relationships/hyperlink" Target="https://jira.proitr.ru/browse/KB-964" TargetMode="External"/><Relationship Id="rId640" Type="http://schemas.openxmlformats.org/officeDocument/2006/relationships/hyperlink" Target="https://jira.proitr.ru/browse/KB-728" TargetMode="External"/><Relationship Id="rId738" Type="http://schemas.openxmlformats.org/officeDocument/2006/relationships/hyperlink" Target="https://jira.proitr.ru/browse/KB-828" TargetMode="External"/><Relationship Id="rId945" Type="http://schemas.openxmlformats.org/officeDocument/2006/relationships/hyperlink" Target="https://jira.proitr.ru/browse/KB-1024" TargetMode="External"/><Relationship Id="rId74" Type="http://schemas.openxmlformats.org/officeDocument/2006/relationships/hyperlink" Target="https://jira.proitr.ru/browse/KB-171" TargetMode="External"/><Relationship Id="rId377" Type="http://schemas.openxmlformats.org/officeDocument/2006/relationships/hyperlink" Target="https://jira.proitr.ru/browse/KB-466" TargetMode="External"/><Relationship Id="rId500" Type="http://schemas.openxmlformats.org/officeDocument/2006/relationships/hyperlink" Target="https://jira.proitr.ru/browse/KB-590" TargetMode="External"/><Relationship Id="rId584" Type="http://schemas.openxmlformats.org/officeDocument/2006/relationships/hyperlink" Target="https://jira.proitr.ru/browse/KB-673" TargetMode="External"/><Relationship Id="rId805" Type="http://schemas.openxmlformats.org/officeDocument/2006/relationships/hyperlink" Target="https://jira.proitr.ru/browse/KB-896" TargetMode="External"/><Relationship Id="rId5" Type="http://schemas.openxmlformats.org/officeDocument/2006/relationships/hyperlink" Target="https://jira.proitr.ru/browse/KB-46" TargetMode="External"/><Relationship Id="rId237" Type="http://schemas.openxmlformats.org/officeDocument/2006/relationships/hyperlink" Target="https://jira.proitr.ru/browse/KB-321" TargetMode="External"/><Relationship Id="rId791" Type="http://schemas.openxmlformats.org/officeDocument/2006/relationships/hyperlink" Target="https://jira.proitr.ru/browse/KB-882" TargetMode="External"/><Relationship Id="rId889" Type="http://schemas.openxmlformats.org/officeDocument/2006/relationships/hyperlink" Target="https://jira.proitr.ru/browse/KB-975" TargetMode="External"/><Relationship Id="rId444" Type="http://schemas.openxmlformats.org/officeDocument/2006/relationships/hyperlink" Target="https://jira.proitr.ru/browse/KB-535" TargetMode="External"/><Relationship Id="rId651" Type="http://schemas.openxmlformats.org/officeDocument/2006/relationships/hyperlink" Target="https://jira.proitr.ru/browse/KB-738" TargetMode="External"/><Relationship Id="rId749" Type="http://schemas.openxmlformats.org/officeDocument/2006/relationships/hyperlink" Target="https://jira.proitr.ru/browse/KB-842" TargetMode="External"/><Relationship Id="rId290" Type="http://schemas.openxmlformats.org/officeDocument/2006/relationships/hyperlink" Target="https://jira.proitr.ru/browse/KB-375" TargetMode="External"/><Relationship Id="rId304" Type="http://schemas.openxmlformats.org/officeDocument/2006/relationships/hyperlink" Target="https://jira.proitr.ru/browse/KB-388" TargetMode="External"/><Relationship Id="rId388" Type="http://schemas.openxmlformats.org/officeDocument/2006/relationships/hyperlink" Target="https://jira.proitr.ru/browse/KB-478" TargetMode="External"/><Relationship Id="rId511" Type="http://schemas.openxmlformats.org/officeDocument/2006/relationships/hyperlink" Target="https://jira.proitr.ru/browse/KB-602" TargetMode="External"/><Relationship Id="rId609" Type="http://schemas.openxmlformats.org/officeDocument/2006/relationships/hyperlink" Target="https://jira.proitr.ru/browse/KB-698" TargetMode="External"/><Relationship Id="rId956" Type="http://schemas.openxmlformats.org/officeDocument/2006/relationships/hyperlink" Target="https://jira.proitr.ru/browse/KB-1034" TargetMode="External"/><Relationship Id="rId85" Type="http://schemas.openxmlformats.org/officeDocument/2006/relationships/hyperlink" Target="https://jira.proitr.ru/browse/KB-180" TargetMode="External"/><Relationship Id="rId150" Type="http://schemas.openxmlformats.org/officeDocument/2006/relationships/hyperlink" Target="https://jira.proitr.ru/browse/KB-234" TargetMode="External"/><Relationship Id="rId595" Type="http://schemas.openxmlformats.org/officeDocument/2006/relationships/hyperlink" Target="https://jira.proitr.ru/browse/KB-682" TargetMode="External"/><Relationship Id="rId816" Type="http://schemas.openxmlformats.org/officeDocument/2006/relationships/hyperlink" Target="https://jira.proitr.ru/browse/KB-905" TargetMode="External"/><Relationship Id="rId248" Type="http://schemas.openxmlformats.org/officeDocument/2006/relationships/hyperlink" Target="https://jira.proitr.ru/browse/KB-332" TargetMode="External"/><Relationship Id="rId455" Type="http://schemas.openxmlformats.org/officeDocument/2006/relationships/hyperlink" Target="https://jira.proitr.ru/browse/KB-546" TargetMode="External"/><Relationship Id="rId662" Type="http://schemas.openxmlformats.org/officeDocument/2006/relationships/hyperlink" Target="https://jira.proitr.ru/browse/KB-748" TargetMode="External"/><Relationship Id="rId12" Type="http://schemas.openxmlformats.org/officeDocument/2006/relationships/hyperlink" Target="https://jira.proitr.ru/browse/KB-84" TargetMode="External"/><Relationship Id="rId108" Type="http://schemas.openxmlformats.org/officeDocument/2006/relationships/hyperlink" Target="https://jira.proitr.ru/browse/KB-201" TargetMode="External"/><Relationship Id="rId315" Type="http://schemas.openxmlformats.org/officeDocument/2006/relationships/hyperlink" Target="https://jira.proitr.ru/browse/KB-404" TargetMode="External"/><Relationship Id="rId522" Type="http://schemas.openxmlformats.org/officeDocument/2006/relationships/hyperlink" Target="https://jira.proitr.ru/browse/KB-611" TargetMode="External"/><Relationship Id="rId96" Type="http://schemas.openxmlformats.org/officeDocument/2006/relationships/hyperlink" Target="https://jira.proitr.ru/browse/KB-188" TargetMode="External"/><Relationship Id="rId161" Type="http://schemas.openxmlformats.org/officeDocument/2006/relationships/hyperlink" Target="https://jira.proitr.ru/browse/KB-244" TargetMode="External"/><Relationship Id="rId399" Type="http://schemas.openxmlformats.org/officeDocument/2006/relationships/hyperlink" Target="https://jira.proitr.ru/browse/KB-488" TargetMode="External"/><Relationship Id="rId827" Type="http://schemas.openxmlformats.org/officeDocument/2006/relationships/hyperlink" Target="https://jira.proitr.ru/browse/KB-915" TargetMode="External"/><Relationship Id="rId259" Type="http://schemas.openxmlformats.org/officeDocument/2006/relationships/hyperlink" Target="https://jira.proitr.ru/browse/KB-342" TargetMode="External"/><Relationship Id="rId466" Type="http://schemas.openxmlformats.org/officeDocument/2006/relationships/hyperlink" Target="https://jira.proitr.ru/browse/KB-558" TargetMode="External"/><Relationship Id="rId673" Type="http://schemas.openxmlformats.org/officeDocument/2006/relationships/hyperlink" Target="https://jira.proitr.ru/browse/KB-761" TargetMode="External"/><Relationship Id="rId880" Type="http://schemas.openxmlformats.org/officeDocument/2006/relationships/hyperlink" Target="https://jira.proitr.ru/browse/KB-966" TargetMode="External"/><Relationship Id="rId23" Type="http://schemas.openxmlformats.org/officeDocument/2006/relationships/hyperlink" Target="https://jira.proitr.ru/browse/KB-117" TargetMode="External"/><Relationship Id="rId119" Type="http://schemas.openxmlformats.org/officeDocument/2006/relationships/hyperlink" Target="https://jira.proitr.ru/browse/KB-208" TargetMode="External"/><Relationship Id="rId326" Type="http://schemas.openxmlformats.org/officeDocument/2006/relationships/hyperlink" Target="https://jira.proitr.ru/browse/KB-415" TargetMode="External"/><Relationship Id="rId533" Type="http://schemas.openxmlformats.org/officeDocument/2006/relationships/hyperlink" Target="https://jira.proitr.ru/browse/KB-622" TargetMode="External"/><Relationship Id="rId740" Type="http://schemas.openxmlformats.org/officeDocument/2006/relationships/hyperlink" Target="https://jira.proitr.ru/browse/KB-833" TargetMode="External"/><Relationship Id="rId838" Type="http://schemas.openxmlformats.org/officeDocument/2006/relationships/hyperlink" Target="https://jira.proitr.ru/browse/KB-926" TargetMode="External"/><Relationship Id="rId172" Type="http://schemas.openxmlformats.org/officeDocument/2006/relationships/hyperlink" Target="https://jira.proitr.ru/browse/KB-255" TargetMode="External"/><Relationship Id="rId477" Type="http://schemas.openxmlformats.org/officeDocument/2006/relationships/hyperlink" Target="https://jira.proitr.ru/browse/KB-565" TargetMode="External"/><Relationship Id="rId600" Type="http://schemas.openxmlformats.org/officeDocument/2006/relationships/hyperlink" Target="https://jira.proitr.ru/browse/KB-689" TargetMode="External"/><Relationship Id="rId684" Type="http://schemas.openxmlformats.org/officeDocument/2006/relationships/hyperlink" Target="https://jira.proitr.ru/browse/KB-772" TargetMode="External"/><Relationship Id="rId337" Type="http://schemas.openxmlformats.org/officeDocument/2006/relationships/hyperlink" Target="https://jira.proitr.ru/browse/KB-427" TargetMode="External"/><Relationship Id="rId891" Type="http://schemas.openxmlformats.org/officeDocument/2006/relationships/hyperlink" Target="https://jira.proitr.ru/browse/KB-977" TargetMode="External"/><Relationship Id="rId905" Type="http://schemas.openxmlformats.org/officeDocument/2006/relationships/hyperlink" Target="https://jira.proitr.ru/browse/KB-989" TargetMode="External"/><Relationship Id="rId34" Type="http://schemas.openxmlformats.org/officeDocument/2006/relationships/hyperlink" Target="https://jira.proitr.ru/browse/KB-129" TargetMode="External"/><Relationship Id="rId544" Type="http://schemas.openxmlformats.org/officeDocument/2006/relationships/hyperlink" Target="https://jira.proitr.ru/browse/KB-637" TargetMode="External"/><Relationship Id="rId751" Type="http://schemas.openxmlformats.org/officeDocument/2006/relationships/hyperlink" Target="https://jira.proitr.ru/browse/KB-844" TargetMode="External"/><Relationship Id="rId849" Type="http://schemas.openxmlformats.org/officeDocument/2006/relationships/hyperlink" Target="https://jira.proitr.ru/browse/KB-937" TargetMode="External"/><Relationship Id="rId183" Type="http://schemas.openxmlformats.org/officeDocument/2006/relationships/hyperlink" Target="https://jira.proitr.ru/browse/KB-270" TargetMode="External"/><Relationship Id="rId390" Type="http://schemas.openxmlformats.org/officeDocument/2006/relationships/hyperlink" Target="https://jira.proitr.ru/browse/KB-480" TargetMode="External"/><Relationship Id="rId404" Type="http://schemas.openxmlformats.org/officeDocument/2006/relationships/hyperlink" Target="https://jira.proitr.ru/browse/KB-493" TargetMode="External"/><Relationship Id="rId611" Type="http://schemas.openxmlformats.org/officeDocument/2006/relationships/hyperlink" Target="https://jira.proitr.ru/browse/KB-700" TargetMode="External"/><Relationship Id="rId250" Type="http://schemas.openxmlformats.org/officeDocument/2006/relationships/hyperlink" Target="https://jira.proitr.ru/browse/KB-334" TargetMode="External"/><Relationship Id="rId488" Type="http://schemas.openxmlformats.org/officeDocument/2006/relationships/hyperlink" Target="https://jira.proitr.ru/browse/KB-576" TargetMode="External"/><Relationship Id="rId695" Type="http://schemas.openxmlformats.org/officeDocument/2006/relationships/hyperlink" Target="https://jira.proitr.ru/browse/KB-786" TargetMode="External"/><Relationship Id="rId709" Type="http://schemas.openxmlformats.org/officeDocument/2006/relationships/hyperlink" Target="https://jira.proitr.ru/browse/KB-798" TargetMode="External"/><Relationship Id="rId916" Type="http://schemas.openxmlformats.org/officeDocument/2006/relationships/hyperlink" Target="https://jira.proitr.ru/browse/KB-998" TargetMode="External"/><Relationship Id="rId45" Type="http://schemas.openxmlformats.org/officeDocument/2006/relationships/hyperlink" Target="https://jira.proitr.ru/browse/KB-141" TargetMode="External"/><Relationship Id="rId110" Type="http://schemas.openxmlformats.org/officeDocument/2006/relationships/hyperlink" Target="https://jira.proitr.ru/browse/KB-203" TargetMode="External"/><Relationship Id="rId348" Type="http://schemas.openxmlformats.org/officeDocument/2006/relationships/hyperlink" Target="https://jira.proitr.ru/browse/KB-437" TargetMode="External"/><Relationship Id="rId555" Type="http://schemas.openxmlformats.org/officeDocument/2006/relationships/hyperlink" Target="https://jira.proitr.ru/browse/KB-645" TargetMode="External"/><Relationship Id="rId762" Type="http://schemas.openxmlformats.org/officeDocument/2006/relationships/hyperlink" Target="https://jira.proitr.ru/browse/KB-854" TargetMode="External"/><Relationship Id="rId194" Type="http://schemas.openxmlformats.org/officeDocument/2006/relationships/hyperlink" Target="https://jira.proitr.ru/browse/KB-279" TargetMode="External"/><Relationship Id="rId208" Type="http://schemas.openxmlformats.org/officeDocument/2006/relationships/hyperlink" Target="https://jira.proitr.ru/browse/KB-291" TargetMode="External"/><Relationship Id="rId415" Type="http://schemas.openxmlformats.org/officeDocument/2006/relationships/hyperlink" Target="https://jira.proitr.ru/browse/KB-504" TargetMode="External"/><Relationship Id="rId622" Type="http://schemas.openxmlformats.org/officeDocument/2006/relationships/hyperlink" Target="https://jira.proitr.ru/browse/KB-711" TargetMode="External"/><Relationship Id="rId261" Type="http://schemas.openxmlformats.org/officeDocument/2006/relationships/hyperlink" Target="https://jira.proitr.ru/browse/KB-344" TargetMode="External"/><Relationship Id="rId499" Type="http://schemas.openxmlformats.org/officeDocument/2006/relationships/hyperlink" Target="https://jira.proitr.ru/browse/KB-589" TargetMode="External"/><Relationship Id="rId927" Type="http://schemas.openxmlformats.org/officeDocument/2006/relationships/hyperlink" Target="https://jira.proitr.ru/browse/KB-1010" TargetMode="External"/><Relationship Id="rId56" Type="http://schemas.openxmlformats.org/officeDocument/2006/relationships/hyperlink" Target="https://jira.proitr.ru/browse/KB-153" TargetMode="External"/><Relationship Id="rId359" Type="http://schemas.openxmlformats.org/officeDocument/2006/relationships/hyperlink" Target="https://jira.proitr.ru/browse/KB-448" TargetMode="External"/><Relationship Id="rId566" Type="http://schemas.openxmlformats.org/officeDocument/2006/relationships/hyperlink" Target="https://jira.proitr.ru/browse/KB-653" TargetMode="External"/><Relationship Id="rId773" Type="http://schemas.openxmlformats.org/officeDocument/2006/relationships/hyperlink" Target="https://jira.proitr.ru/browse/KB-864" TargetMode="External"/><Relationship Id="rId121" Type="http://schemas.openxmlformats.org/officeDocument/2006/relationships/hyperlink" Target="https://jira.proitr.ru/browse/KB-209" TargetMode="External"/><Relationship Id="rId219" Type="http://schemas.openxmlformats.org/officeDocument/2006/relationships/hyperlink" Target="https://jira.proitr.ru/browse/KB-302" TargetMode="External"/><Relationship Id="rId426" Type="http://schemas.openxmlformats.org/officeDocument/2006/relationships/hyperlink" Target="https://jira.proitr.ru/browse/KB-516" TargetMode="External"/><Relationship Id="rId633" Type="http://schemas.openxmlformats.org/officeDocument/2006/relationships/hyperlink" Target="https://jira.proitr.ru/browse/KB-722" TargetMode="External"/><Relationship Id="rId840" Type="http://schemas.openxmlformats.org/officeDocument/2006/relationships/hyperlink" Target="https://jira.proitr.ru/browse/KB-928" TargetMode="External"/><Relationship Id="rId938" Type="http://schemas.openxmlformats.org/officeDocument/2006/relationships/hyperlink" Target="https://jira.proitr.ru/browse/KB-1019" TargetMode="External"/><Relationship Id="rId67" Type="http://schemas.openxmlformats.org/officeDocument/2006/relationships/hyperlink" Target="https://jira.proitr.ru/browse/KB-165" TargetMode="External"/><Relationship Id="rId272" Type="http://schemas.openxmlformats.org/officeDocument/2006/relationships/hyperlink" Target="https://jira.proitr.ru/browse/KB-355" TargetMode="External"/><Relationship Id="rId577" Type="http://schemas.openxmlformats.org/officeDocument/2006/relationships/hyperlink" Target="https://jira.proitr.ru/browse/KB-666" TargetMode="External"/><Relationship Id="rId700" Type="http://schemas.openxmlformats.org/officeDocument/2006/relationships/hyperlink" Target="https://jira.proitr.ru/browse/KB-791" TargetMode="External"/><Relationship Id="rId132" Type="http://schemas.openxmlformats.org/officeDocument/2006/relationships/hyperlink" Target="https://jira.proitr.ru/browse/KB-216" TargetMode="External"/><Relationship Id="rId784" Type="http://schemas.openxmlformats.org/officeDocument/2006/relationships/hyperlink" Target="https://jira.proitr.ru/browse/KB-875" TargetMode="External"/><Relationship Id="rId437" Type="http://schemas.openxmlformats.org/officeDocument/2006/relationships/hyperlink" Target="https://jira.proitr.ru/browse/KB-528" TargetMode="External"/><Relationship Id="rId644" Type="http://schemas.openxmlformats.org/officeDocument/2006/relationships/hyperlink" Target="https://jira.proitr.ru/browse/KB-732" TargetMode="External"/><Relationship Id="rId851" Type="http://schemas.openxmlformats.org/officeDocument/2006/relationships/hyperlink" Target="https://jira.proitr.ru/browse/KB-939" TargetMode="External"/><Relationship Id="rId283" Type="http://schemas.openxmlformats.org/officeDocument/2006/relationships/hyperlink" Target="https://jira.proitr.ru/browse/KB-370" TargetMode="External"/><Relationship Id="rId490" Type="http://schemas.openxmlformats.org/officeDocument/2006/relationships/hyperlink" Target="https://jira.proitr.ru/browse/KB-578" TargetMode="External"/><Relationship Id="rId504" Type="http://schemas.openxmlformats.org/officeDocument/2006/relationships/hyperlink" Target="https://jira.proitr.ru/browse/KB-594" TargetMode="External"/><Relationship Id="rId711" Type="http://schemas.openxmlformats.org/officeDocument/2006/relationships/hyperlink" Target="https://jira.proitr.ru/browse/KB-800" TargetMode="External"/><Relationship Id="rId949" Type="http://schemas.openxmlformats.org/officeDocument/2006/relationships/hyperlink" Target="https://jira.proitr.ru/browse/KB-1027" TargetMode="External"/><Relationship Id="rId78" Type="http://schemas.openxmlformats.org/officeDocument/2006/relationships/hyperlink" Target="https://jira.proitr.ru/browse/KB-176" TargetMode="External"/><Relationship Id="rId143" Type="http://schemas.openxmlformats.org/officeDocument/2006/relationships/hyperlink" Target="https://jira.proitr.ru/browse/KB-228" TargetMode="External"/><Relationship Id="rId350" Type="http://schemas.openxmlformats.org/officeDocument/2006/relationships/hyperlink" Target="https://jira.proitr.ru/browse/KB-438" TargetMode="External"/><Relationship Id="rId588" Type="http://schemas.openxmlformats.org/officeDocument/2006/relationships/hyperlink" Target="https://jira.proitr.ru/browse/KB-676" TargetMode="External"/><Relationship Id="rId795" Type="http://schemas.openxmlformats.org/officeDocument/2006/relationships/hyperlink" Target="https://jira.proitr.ru/browse/KB-886" TargetMode="External"/><Relationship Id="rId809" Type="http://schemas.openxmlformats.org/officeDocument/2006/relationships/hyperlink" Target="https://jira.proitr.ru/browse/KB-900" TargetMode="External"/><Relationship Id="rId9" Type="http://schemas.openxmlformats.org/officeDocument/2006/relationships/hyperlink" Target="https://jira.proitr.ru/browse/KB-68" TargetMode="External"/><Relationship Id="rId210" Type="http://schemas.openxmlformats.org/officeDocument/2006/relationships/hyperlink" Target="https://jira.proitr.ru/browse/KB-293" TargetMode="External"/><Relationship Id="rId448" Type="http://schemas.openxmlformats.org/officeDocument/2006/relationships/hyperlink" Target="https://jira.proitr.ru/browse/KB-539" TargetMode="External"/><Relationship Id="rId655" Type="http://schemas.openxmlformats.org/officeDocument/2006/relationships/hyperlink" Target="https://jira.proitr.ru/browse/KB-742" TargetMode="External"/><Relationship Id="rId862" Type="http://schemas.openxmlformats.org/officeDocument/2006/relationships/hyperlink" Target="https://jira.proitr.ru/browse/KB-949" TargetMode="External"/><Relationship Id="rId294" Type="http://schemas.openxmlformats.org/officeDocument/2006/relationships/hyperlink" Target="https://jira.proitr.ru/browse/KB-377" TargetMode="External"/><Relationship Id="rId308" Type="http://schemas.openxmlformats.org/officeDocument/2006/relationships/hyperlink" Target="https://jira.proitr.ru/browse/KB-394" TargetMode="External"/><Relationship Id="rId515" Type="http://schemas.openxmlformats.org/officeDocument/2006/relationships/hyperlink" Target="https://jira.proitr.ru/browse/KB-605" TargetMode="External"/><Relationship Id="rId722" Type="http://schemas.openxmlformats.org/officeDocument/2006/relationships/hyperlink" Target="https://jira.proitr.ru/browse/KB-811" TargetMode="External"/><Relationship Id="rId89" Type="http://schemas.openxmlformats.org/officeDocument/2006/relationships/hyperlink" Target="https://jira.proitr.ru/browse/KB-183" TargetMode="External"/><Relationship Id="rId154" Type="http://schemas.openxmlformats.org/officeDocument/2006/relationships/hyperlink" Target="https://jira.proitr.ru/browse/KB-238" TargetMode="External"/><Relationship Id="rId361" Type="http://schemas.openxmlformats.org/officeDocument/2006/relationships/hyperlink" Target="https://jira.proitr.ru/browse/KB-450" TargetMode="External"/><Relationship Id="rId599" Type="http://schemas.openxmlformats.org/officeDocument/2006/relationships/hyperlink" Target="https://jira.proitr.ru/browse/KB-688" TargetMode="External"/><Relationship Id="rId459" Type="http://schemas.openxmlformats.org/officeDocument/2006/relationships/hyperlink" Target="https://jira.proitr.ru/browse/KB-551" TargetMode="External"/><Relationship Id="rId666" Type="http://schemas.openxmlformats.org/officeDocument/2006/relationships/hyperlink" Target="https://jira.proitr.ru/browse/KB-753" TargetMode="External"/><Relationship Id="rId873" Type="http://schemas.openxmlformats.org/officeDocument/2006/relationships/hyperlink" Target="https://jira.proitr.ru/browse/KB-959" TargetMode="External"/><Relationship Id="rId16" Type="http://schemas.openxmlformats.org/officeDocument/2006/relationships/hyperlink" Target="https://jira.proitr.ru/browse/KB-107" TargetMode="External"/><Relationship Id="rId221" Type="http://schemas.openxmlformats.org/officeDocument/2006/relationships/hyperlink" Target="https://jira.proitr.ru/browse/KB-304" TargetMode="External"/><Relationship Id="rId319" Type="http://schemas.openxmlformats.org/officeDocument/2006/relationships/hyperlink" Target="https://jira.proitr.ru/browse/KB-408" TargetMode="External"/><Relationship Id="rId526" Type="http://schemas.openxmlformats.org/officeDocument/2006/relationships/hyperlink" Target="https://jira.proitr.ru/browse/KB-615" TargetMode="External"/><Relationship Id="rId733" Type="http://schemas.openxmlformats.org/officeDocument/2006/relationships/hyperlink" Target="https://jira.proitr.ru/browse/KB-823" TargetMode="External"/><Relationship Id="rId940" Type="http://schemas.openxmlformats.org/officeDocument/2006/relationships/hyperlink" Target="https://jira.proitr.ru/browse/KB-1020" TargetMode="External"/><Relationship Id="rId165" Type="http://schemas.openxmlformats.org/officeDocument/2006/relationships/hyperlink" Target="https://jira.proitr.ru/browse/KB-249" TargetMode="External"/><Relationship Id="rId372" Type="http://schemas.openxmlformats.org/officeDocument/2006/relationships/hyperlink" Target="https://jira.proitr.ru/browse/KB-461" TargetMode="External"/><Relationship Id="rId677" Type="http://schemas.openxmlformats.org/officeDocument/2006/relationships/hyperlink" Target="https://jira.proitr.ru/browse/KB-766" TargetMode="External"/><Relationship Id="rId800" Type="http://schemas.openxmlformats.org/officeDocument/2006/relationships/hyperlink" Target="https://jira.proitr.ru/browse/KB-891" TargetMode="External"/><Relationship Id="rId232" Type="http://schemas.openxmlformats.org/officeDocument/2006/relationships/hyperlink" Target="https://jira.proitr.ru/browse/KB-318" TargetMode="External"/><Relationship Id="rId884" Type="http://schemas.openxmlformats.org/officeDocument/2006/relationships/hyperlink" Target="https://jira.proitr.ru/browse/KB-970" TargetMode="External"/><Relationship Id="rId27" Type="http://schemas.openxmlformats.org/officeDocument/2006/relationships/hyperlink" Target="https://jira.proitr.ru/browse/KB-122" TargetMode="External"/><Relationship Id="rId537" Type="http://schemas.openxmlformats.org/officeDocument/2006/relationships/hyperlink" Target="https://jira.proitr.ru/browse/KB-628" TargetMode="External"/><Relationship Id="rId744" Type="http://schemas.openxmlformats.org/officeDocument/2006/relationships/hyperlink" Target="https://jira.proitr.ru/browse/KB-836" TargetMode="External"/><Relationship Id="rId951" Type="http://schemas.openxmlformats.org/officeDocument/2006/relationships/hyperlink" Target="https://jira.proitr.ru/browse/KB-1029" TargetMode="External"/><Relationship Id="rId80" Type="http://schemas.openxmlformats.org/officeDocument/2006/relationships/hyperlink" Target="https://jira.proitr.ru/browse/KB-177" TargetMode="External"/><Relationship Id="rId176" Type="http://schemas.openxmlformats.org/officeDocument/2006/relationships/hyperlink" Target="https://jira.proitr.ru/browse/KB-257" TargetMode="External"/><Relationship Id="rId383" Type="http://schemas.openxmlformats.org/officeDocument/2006/relationships/hyperlink" Target="https://jira.proitr.ru/browse/KB-473" TargetMode="External"/><Relationship Id="rId590" Type="http://schemas.openxmlformats.org/officeDocument/2006/relationships/hyperlink" Target="https://jira.proitr.ru/browse/KB-678" TargetMode="External"/><Relationship Id="rId604" Type="http://schemas.openxmlformats.org/officeDocument/2006/relationships/hyperlink" Target="https://jira.proitr.ru/browse/KB-694" TargetMode="External"/><Relationship Id="rId811" Type="http://schemas.openxmlformats.org/officeDocument/2006/relationships/hyperlink" Target="https://jira.proitr.ru/browse/KB-901" TargetMode="External"/><Relationship Id="rId243" Type="http://schemas.openxmlformats.org/officeDocument/2006/relationships/hyperlink" Target="https://jira.proitr.ru/browse/KB-327" TargetMode="External"/><Relationship Id="rId450" Type="http://schemas.openxmlformats.org/officeDocument/2006/relationships/hyperlink" Target="https://jira.proitr.ru/browse/KB-541" TargetMode="External"/><Relationship Id="rId688" Type="http://schemas.openxmlformats.org/officeDocument/2006/relationships/hyperlink" Target="https://jira.proitr.ru/browse/KB-777" TargetMode="External"/><Relationship Id="rId895" Type="http://schemas.openxmlformats.org/officeDocument/2006/relationships/hyperlink" Target="https://jira.proitr.ru/browse/KB-982" TargetMode="External"/><Relationship Id="rId909" Type="http://schemas.openxmlformats.org/officeDocument/2006/relationships/hyperlink" Target="https://jira.proitr.ru/browse/KB-993" TargetMode="External"/><Relationship Id="rId38" Type="http://schemas.openxmlformats.org/officeDocument/2006/relationships/hyperlink" Target="https://jira.proitr.ru/browse/KB-134" TargetMode="External"/><Relationship Id="rId103" Type="http://schemas.openxmlformats.org/officeDocument/2006/relationships/hyperlink" Target="https://jira.proitr.ru/browse/KB-196" TargetMode="External"/><Relationship Id="rId310" Type="http://schemas.openxmlformats.org/officeDocument/2006/relationships/hyperlink" Target="https://jira.proitr.ru/browse/KB-397" TargetMode="External"/><Relationship Id="rId548" Type="http://schemas.openxmlformats.org/officeDocument/2006/relationships/hyperlink" Target="https://jira.proitr.ru/browse/KB-640" TargetMode="External"/><Relationship Id="rId755" Type="http://schemas.openxmlformats.org/officeDocument/2006/relationships/hyperlink" Target="https://jira.proitr.ru/browse/KB-848" TargetMode="External"/><Relationship Id="rId962" Type="http://schemas.openxmlformats.org/officeDocument/2006/relationships/hyperlink" Target="https://jira.proitr.ru/browse/KB-1040" TargetMode="External"/><Relationship Id="rId91" Type="http://schemas.openxmlformats.org/officeDocument/2006/relationships/hyperlink" Target="https://jira.proitr.ru/browse/KB-184" TargetMode="External"/><Relationship Id="rId187" Type="http://schemas.openxmlformats.org/officeDocument/2006/relationships/hyperlink" Target="https://jira.proitr.ru/browse/KB-273" TargetMode="External"/><Relationship Id="rId394" Type="http://schemas.openxmlformats.org/officeDocument/2006/relationships/hyperlink" Target="https://jira.proitr.ru/browse/KB-484" TargetMode="External"/><Relationship Id="rId408" Type="http://schemas.openxmlformats.org/officeDocument/2006/relationships/hyperlink" Target="https://jira.proitr.ru/browse/KB-497" TargetMode="External"/><Relationship Id="rId615" Type="http://schemas.openxmlformats.org/officeDocument/2006/relationships/hyperlink" Target="https://jira.proitr.ru/browse/KB-705" TargetMode="External"/><Relationship Id="rId822" Type="http://schemas.openxmlformats.org/officeDocument/2006/relationships/hyperlink" Target="https://jira.proitr.ru/browse/KB-909" TargetMode="External"/><Relationship Id="rId254" Type="http://schemas.openxmlformats.org/officeDocument/2006/relationships/hyperlink" Target="https://jira.proitr.ru/browse/KB-337" TargetMode="External"/><Relationship Id="rId699" Type="http://schemas.openxmlformats.org/officeDocument/2006/relationships/hyperlink" Target="https://jira.proitr.ru/browse/KB-790" TargetMode="External"/><Relationship Id="rId49" Type="http://schemas.openxmlformats.org/officeDocument/2006/relationships/hyperlink" Target="https://jira.proitr.ru/browse/KB-146" TargetMode="External"/><Relationship Id="rId114" Type="http://schemas.openxmlformats.org/officeDocument/2006/relationships/hyperlink" Target="https://jira.proitr.ru/browse/KB-205" TargetMode="External"/><Relationship Id="rId461" Type="http://schemas.openxmlformats.org/officeDocument/2006/relationships/hyperlink" Target="https://jira.proitr.ru/browse/KB-554" TargetMode="External"/><Relationship Id="rId559" Type="http://schemas.openxmlformats.org/officeDocument/2006/relationships/hyperlink" Target="https://jira.proitr.ru/browse/KB-649" TargetMode="External"/><Relationship Id="rId766" Type="http://schemas.openxmlformats.org/officeDocument/2006/relationships/hyperlink" Target="https://jira.proitr.ru/browse/KB-858" TargetMode="External"/><Relationship Id="rId198" Type="http://schemas.openxmlformats.org/officeDocument/2006/relationships/hyperlink" Target="https://jira.proitr.ru/browse/KB-283" TargetMode="External"/><Relationship Id="rId321" Type="http://schemas.openxmlformats.org/officeDocument/2006/relationships/hyperlink" Target="https://jira.proitr.ru/browse/KB-410" TargetMode="External"/><Relationship Id="rId419" Type="http://schemas.openxmlformats.org/officeDocument/2006/relationships/hyperlink" Target="https://jira.proitr.ru/browse/KB-508" TargetMode="External"/><Relationship Id="rId626" Type="http://schemas.openxmlformats.org/officeDocument/2006/relationships/hyperlink" Target="https://jira.proitr.ru/browse/KB-715" TargetMode="External"/><Relationship Id="rId833" Type="http://schemas.openxmlformats.org/officeDocument/2006/relationships/hyperlink" Target="https://jira.proitr.ru/browse/KB-922" TargetMode="External"/><Relationship Id="rId265" Type="http://schemas.openxmlformats.org/officeDocument/2006/relationships/hyperlink" Target="https://jira.proitr.ru/browse/KB-346" TargetMode="External"/><Relationship Id="rId472" Type="http://schemas.openxmlformats.org/officeDocument/2006/relationships/hyperlink" Target="https://jira.proitr.ru/browse/KB-561" TargetMode="External"/><Relationship Id="rId900" Type="http://schemas.openxmlformats.org/officeDocument/2006/relationships/hyperlink" Target="https://jira.proitr.ru/browse/KB-987" TargetMode="External"/><Relationship Id="rId125" Type="http://schemas.openxmlformats.org/officeDocument/2006/relationships/hyperlink" Target="https://jira.proitr.ru/browse/KB-211" TargetMode="External"/><Relationship Id="rId332" Type="http://schemas.openxmlformats.org/officeDocument/2006/relationships/hyperlink" Target="https://jira.proitr.ru/browse/KB-421" TargetMode="External"/><Relationship Id="rId777" Type="http://schemas.openxmlformats.org/officeDocument/2006/relationships/hyperlink" Target="https://jira.proitr.ru/browse/KB-868" TargetMode="External"/><Relationship Id="rId637" Type="http://schemas.openxmlformats.org/officeDocument/2006/relationships/hyperlink" Target="https://jira.proitr.ru/browse/KB-726" TargetMode="External"/><Relationship Id="rId844" Type="http://schemas.openxmlformats.org/officeDocument/2006/relationships/hyperlink" Target="https://jira.proitr.ru/browse/KB-932" TargetMode="External"/><Relationship Id="rId276" Type="http://schemas.openxmlformats.org/officeDocument/2006/relationships/hyperlink" Target="https://jira.proitr.ru/browse/KB-362" TargetMode="External"/><Relationship Id="rId483" Type="http://schemas.openxmlformats.org/officeDocument/2006/relationships/hyperlink" Target="https://jira.proitr.ru/browse/KB-571" TargetMode="External"/><Relationship Id="rId690" Type="http://schemas.openxmlformats.org/officeDocument/2006/relationships/hyperlink" Target="https://jira.proitr.ru/browse/KB-779" TargetMode="External"/><Relationship Id="rId704" Type="http://schemas.openxmlformats.org/officeDocument/2006/relationships/hyperlink" Target="https://jira.proitr.ru/browse/KB-794" TargetMode="External"/><Relationship Id="rId911" Type="http://schemas.openxmlformats.org/officeDocument/2006/relationships/hyperlink" Target="https://jira.proitr.ru/browse/KB-994" TargetMode="External"/><Relationship Id="rId40" Type="http://schemas.openxmlformats.org/officeDocument/2006/relationships/hyperlink" Target="https://jira.proitr.ru/browse/KB-136" TargetMode="External"/><Relationship Id="rId136" Type="http://schemas.openxmlformats.org/officeDocument/2006/relationships/hyperlink" Target="https://jira.proitr.ru/browse/KB-221" TargetMode="External"/><Relationship Id="rId343" Type="http://schemas.openxmlformats.org/officeDocument/2006/relationships/hyperlink" Target="https://jira.proitr.ru/browse/KB-432" TargetMode="External"/><Relationship Id="rId550" Type="http://schemas.openxmlformats.org/officeDocument/2006/relationships/hyperlink" Target="https://jira.proitr.ru/browse/KB-642" TargetMode="External"/><Relationship Id="rId788" Type="http://schemas.openxmlformats.org/officeDocument/2006/relationships/hyperlink" Target="https://jira.proitr.ru/browse/KB-878" TargetMode="External"/><Relationship Id="rId203" Type="http://schemas.openxmlformats.org/officeDocument/2006/relationships/hyperlink" Target="https://jira.proitr.ru/browse/KB-288" TargetMode="External"/><Relationship Id="rId648" Type="http://schemas.openxmlformats.org/officeDocument/2006/relationships/hyperlink" Target="https://jira.proitr.ru/browse/KB-735" TargetMode="External"/><Relationship Id="rId855" Type="http://schemas.openxmlformats.org/officeDocument/2006/relationships/hyperlink" Target="https://jira.proitr.ru/browse/KB-944" TargetMode="External"/><Relationship Id="rId287" Type="http://schemas.openxmlformats.org/officeDocument/2006/relationships/hyperlink" Target="https://jira.proitr.ru/browse/KB-373" TargetMode="External"/><Relationship Id="rId410" Type="http://schemas.openxmlformats.org/officeDocument/2006/relationships/hyperlink" Target="https://jira.proitr.ru/browse/KB-499" TargetMode="External"/><Relationship Id="rId494" Type="http://schemas.openxmlformats.org/officeDocument/2006/relationships/hyperlink" Target="https://jira.proitr.ru/browse/KB-585" TargetMode="External"/><Relationship Id="rId508" Type="http://schemas.openxmlformats.org/officeDocument/2006/relationships/hyperlink" Target="https://jira.proitr.ru/browse/KB-599" TargetMode="External"/><Relationship Id="rId715" Type="http://schemas.openxmlformats.org/officeDocument/2006/relationships/hyperlink" Target="https://jira.proitr.ru/browse/KB-804" TargetMode="External"/><Relationship Id="rId922" Type="http://schemas.openxmlformats.org/officeDocument/2006/relationships/hyperlink" Target="https://jira.proitr.ru/browse/KB-1005" TargetMode="External"/><Relationship Id="rId147" Type="http://schemas.openxmlformats.org/officeDocument/2006/relationships/hyperlink" Target="https://jira.proitr.ru/browse/KB-232" TargetMode="External"/><Relationship Id="rId354" Type="http://schemas.openxmlformats.org/officeDocument/2006/relationships/hyperlink" Target="https://jira.proitr.ru/browse/KB-442" TargetMode="External"/><Relationship Id="rId799" Type="http://schemas.openxmlformats.org/officeDocument/2006/relationships/hyperlink" Target="https://jira.proitr.ru/browse/KB-890" TargetMode="External"/><Relationship Id="rId51" Type="http://schemas.openxmlformats.org/officeDocument/2006/relationships/hyperlink" Target="https://jira.proitr.ru/browse/KB-148" TargetMode="External"/><Relationship Id="rId561" Type="http://schemas.openxmlformats.org/officeDocument/2006/relationships/hyperlink" Target="https://jira.proitr.ru/browse/KB-651" TargetMode="External"/><Relationship Id="rId659" Type="http://schemas.openxmlformats.org/officeDocument/2006/relationships/hyperlink" Target="https://jira.proitr.ru/browse/KB-745" TargetMode="External"/><Relationship Id="rId866" Type="http://schemas.openxmlformats.org/officeDocument/2006/relationships/hyperlink" Target="https://jira.proitr.ru/browse/KB-952" TargetMode="External"/><Relationship Id="rId214" Type="http://schemas.openxmlformats.org/officeDocument/2006/relationships/hyperlink" Target="https://jira.proitr.ru/browse/KB-297" TargetMode="External"/><Relationship Id="rId298" Type="http://schemas.openxmlformats.org/officeDocument/2006/relationships/hyperlink" Target="https://jira.proitr.ru/browse/KB-382" TargetMode="External"/><Relationship Id="rId421" Type="http://schemas.openxmlformats.org/officeDocument/2006/relationships/hyperlink" Target="https://jira.proitr.ru/browse/KB-510" TargetMode="External"/><Relationship Id="rId519" Type="http://schemas.openxmlformats.org/officeDocument/2006/relationships/hyperlink" Target="https://jira.proitr.ru/browse/KB-607" TargetMode="External"/><Relationship Id="rId158" Type="http://schemas.openxmlformats.org/officeDocument/2006/relationships/hyperlink" Target="https://jira.proitr.ru/browse/KB-243" TargetMode="External"/><Relationship Id="rId726" Type="http://schemas.openxmlformats.org/officeDocument/2006/relationships/hyperlink" Target="https://jira.proitr.ru/browse/KB-815" TargetMode="External"/><Relationship Id="rId933" Type="http://schemas.openxmlformats.org/officeDocument/2006/relationships/hyperlink" Target="https://jira.proitr.ru/browse/KB-1015" TargetMode="External"/><Relationship Id="rId62" Type="http://schemas.openxmlformats.org/officeDocument/2006/relationships/hyperlink" Target="https://jira.proitr.ru/browse/KB-159" TargetMode="External"/><Relationship Id="rId365" Type="http://schemas.openxmlformats.org/officeDocument/2006/relationships/hyperlink" Target="https://jira.proitr.ru/browse/KB-454" TargetMode="External"/><Relationship Id="rId572" Type="http://schemas.openxmlformats.org/officeDocument/2006/relationships/hyperlink" Target="https://jira.proitr.ru/browse/KB-661" TargetMode="External"/><Relationship Id="rId225" Type="http://schemas.openxmlformats.org/officeDocument/2006/relationships/hyperlink" Target="https://jira.proitr.ru/browse/KB-308" TargetMode="External"/><Relationship Id="rId432" Type="http://schemas.openxmlformats.org/officeDocument/2006/relationships/hyperlink" Target="https://jira.proitr.ru/browse/KB-522" TargetMode="External"/><Relationship Id="rId877" Type="http://schemas.openxmlformats.org/officeDocument/2006/relationships/hyperlink" Target="https://jira.proitr.ru/browse/KB-963" TargetMode="External"/><Relationship Id="rId737" Type="http://schemas.openxmlformats.org/officeDocument/2006/relationships/hyperlink" Target="https://jira.proitr.ru/browse/KB-19" TargetMode="External"/><Relationship Id="rId944" Type="http://schemas.openxmlformats.org/officeDocument/2006/relationships/hyperlink" Target="https://jira.proitr.ru/browse/KB-1024" TargetMode="External"/><Relationship Id="rId73" Type="http://schemas.openxmlformats.org/officeDocument/2006/relationships/hyperlink" Target="https://jira.proitr.ru/browse/KB-170" TargetMode="External"/><Relationship Id="rId169" Type="http://schemas.openxmlformats.org/officeDocument/2006/relationships/hyperlink" Target="https://jira.proitr.ru/browse/KB-253" TargetMode="External"/><Relationship Id="rId376" Type="http://schemas.openxmlformats.org/officeDocument/2006/relationships/hyperlink" Target="https://jira.proitr.ru/browse/KB-465" TargetMode="External"/><Relationship Id="rId583" Type="http://schemas.openxmlformats.org/officeDocument/2006/relationships/hyperlink" Target="https://jira.proitr.ru/browse/KB-673" TargetMode="External"/><Relationship Id="rId790" Type="http://schemas.openxmlformats.org/officeDocument/2006/relationships/hyperlink" Target="https://jira.proitr.ru/browse/KB-880" TargetMode="External"/><Relationship Id="rId804" Type="http://schemas.openxmlformats.org/officeDocument/2006/relationships/hyperlink" Target="https://jira.proitr.ru/browse/KB-895" TargetMode="External"/><Relationship Id="rId4" Type="http://schemas.openxmlformats.org/officeDocument/2006/relationships/hyperlink" Target="https://jira.proitr.ru/browse/KB-28" TargetMode="External"/><Relationship Id="rId236" Type="http://schemas.openxmlformats.org/officeDocument/2006/relationships/hyperlink" Target="https://jira.proitr.ru/browse/KB-321" TargetMode="External"/><Relationship Id="rId443" Type="http://schemas.openxmlformats.org/officeDocument/2006/relationships/hyperlink" Target="https://jira.proitr.ru/browse/KB-534" TargetMode="External"/><Relationship Id="rId650" Type="http://schemas.openxmlformats.org/officeDocument/2006/relationships/hyperlink" Target="https://jira.proitr.ru/browse/KB-737" TargetMode="External"/><Relationship Id="rId888" Type="http://schemas.openxmlformats.org/officeDocument/2006/relationships/hyperlink" Target="https://jira.proitr.ru/browse/KB-974" TargetMode="External"/><Relationship Id="rId303" Type="http://schemas.openxmlformats.org/officeDocument/2006/relationships/hyperlink" Target="https://jira.proitr.ru/browse/KB-387" TargetMode="External"/><Relationship Id="rId748" Type="http://schemas.openxmlformats.org/officeDocument/2006/relationships/hyperlink" Target="https://jira.proitr.ru/browse/KB-840" TargetMode="External"/><Relationship Id="rId955" Type="http://schemas.openxmlformats.org/officeDocument/2006/relationships/hyperlink" Target="https://jira.proitr.ru/browse/KB-1033" TargetMode="External"/><Relationship Id="rId84" Type="http://schemas.openxmlformats.org/officeDocument/2006/relationships/hyperlink" Target="https://jira.proitr.ru/browse/KB-179" TargetMode="External"/><Relationship Id="rId387" Type="http://schemas.openxmlformats.org/officeDocument/2006/relationships/hyperlink" Target="https://jira.proitr.ru/browse/KB-477" TargetMode="External"/><Relationship Id="rId510" Type="http://schemas.openxmlformats.org/officeDocument/2006/relationships/hyperlink" Target="https://jira.proitr.ru/browse/KB-601" TargetMode="External"/><Relationship Id="rId594" Type="http://schemas.openxmlformats.org/officeDocument/2006/relationships/hyperlink" Target="https://jira.proitr.ru/browse/KB-681" TargetMode="External"/><Relationship Id="rId608" Type="http://schemas.openxmlformats.org/officeDocument/2006/relationships/hyperlink" Target="https://jira.proitr.ru/browse/KB-697" TargetMode="External"/><Relationship Id="rId815" Type="http://schemas.openxmlformats.org/officeDocument/2006/relationships/hyperlink" Target="https://jira.proitr.ru/browse/KB-905" TargetMode="External"/><Relationship Id="rId247" Type="http://schemas.openxmlformats.org/officeDocument/2006/relationships/hyperlink" Target="https://jira.proitr.ru/browse/KB-331" TargetMode="External"/><Relationship Id="rId899" Type="http://schemas.openxmlformats.org/officeDocument/2006/relationships/hyperlink" Target="https://jira.proitr.ru/browse/KB-986" TargetMode="External"/><Relationship Id="rId107" Type="http://schemas.openxmlformats.org/officeDocument/2006/relationships/hyperlink" Target="https://jira.proitr.ru/browse/KB-200" TargetMode="External"/><Relationship Id="rId454" Type="http://schemas.openxmlformats.org/officeDocument/2006/relationships/hyperlink" Target="https://jira.proitr.ru/browse/KB-545" TargetMode="External"/><Relationship Id="rId661" Type="http://schemas.openxmlformats.org/officeDocument/2006/relationships/hyperlink" Target="https://jira.proitr.ru/browse/KB-747" TargetMode="External"/><Relationship Id="rId759" Type="http://schemas.openxmlformats.org/officeDocument/2006/relationships/hyperlink" Target="https://jira.proitr.ru/browse/KB-852" TargetMode="External"/><Relationship Id="rId11" Type="http://schemas.openxmlformats.org/officeDocument/2006/relationships/hyperlink" Target="https://jira.proitr.ru/browse/KB-83" TargetMode="External"/><Relationship Id="rId314" Type="http://schemas.openxmlformats.org/officeDocument/2006/relationships/hyperlink" Target="https://jira.proitr.ru/browse/KB-403" TargetMode="External"/><Relationship Id="rId398" Type="http://schemas.openxmlformats.org/officeDocument/2006/relationships/hyperlink" Target="https://jira.proitr.ru/browse/KB-487" TargetMode="External"/><Relationship Id="rId521" Type="http://schemas.openxmlformats.org/officeDocument/2006/relationships/hyperlink" Target="https://jira.proitr.ru/browse/KB-610" TargetMode="External"/><Relationship Id="rId619" Type="http://schemas.openxmlformats.org/officeDocument/2006/relationships/hyperlink" Target="https://jira.proitr.ru/browse/KB-709" TargetMode="External"/><Relationship Id="rId95" Type="http://schemas.openxmlformats.org/officeDocument/2006/relationships/hyperlink" Target="https://jira.proitr.ru/browse/KB-187" TargetMode="External"/><Relationship Id="rId160" Type="http://schemas.openxmlformats.org/officeDocument/2006/relationships/hyperlink" Target="https://jira.proitr.ru/browse/KB-244" TargetMode="External"/><Relationship Id="rId826" Type="http://schemas.openxmlformats.org/officeDocument/2006/relationships/hyperlink" Target="https://jira.proitr.ru/browse/KB-915" TargetMode="External"/><Relationship Id="rId258" Type="http://schemas.openxmlformats.org/officeDocument/2006/relationships/hyperlink" Target="https://jira.proitr.ru/browse/KB-341" TargetMode="External"/><Relationship Id="rId465" Type="http://schemas.openxmlformats.org/officeDocument/2006/relationships/hyperlink" Target="https://jira.proitr.ru/browse/KB-557" TargetMode="External"/><Relationship Id="rId672" Type="http://schemas.openxmlformats.org/officeDocument/2006/relationships/hyperlink" Target="https://jira.proitr.ru/browse/KB-760" TargetMode="External"/><Relationship Id="rId22" Type="http://schemas.openxmlformats.org/officeDocument/2006/relationships/hyperlink" Target="https://jira.proitr.ru/browse/KB-116" TargetMode="External"/><Relationship Id="rId118" Type="http://schemas.openxmlformats.org/officeDocument/2006/relationships/hyperlink" Target="https://jira.proitr.ru/browse/KB-207" TargetMode="External"/><Relationship Id="rId325" Type="http://schemas.openxmlformats.org/officeDocument/2006/relationships/hyperlink" Target="https://jira.proitr.ru/browse/KB-414" TargetMode="External"/><Relationship Id="rId532" Type="http://schemas.openxmlformats.org/officeDocument/2006/relationships/hyperlink" Target="https://jira.proitr.ru/browse/KB-621" TargetMode="External"/><Relationship Id="rId171" Type="http://schemas.openxmlformats.org/officeDocument/2006/relationships/hyperlink" Target="https://jira.proitr.ru/browse/KB-255" TargetMode="External"/><Relationship Id="rId837" Type="http://schemas.openxmlformats.org/officeDocument/2006/relationships/hyperlink" Target="https://jira.proitr.ru/browse/KB-925" TargetMode="External"/><Relationship Id="rId269" Type="http://schemas.openxmlformats.org/officeDocument/2006/relationships/hyperlink" Target="https://jira.proitr.ru/browse/KB-351" TargetMode="External"/><Relationship Id="rId476" Type="http://schemas.openxmlformats.org/officeDocument/2006/relationships/hyperlink" Target="https://jira.proitr.ru/browse/KB-565" TargetMode="External"/><Relationship Id="rId683" Type="http://schemas.openxmlformats.org/officeDocument/2006/relationships/hyperlink" Target="https://jira.proitr.ru/browse/KB-772" TargetMode="External"/><Relationship Id="rId890" Type="http://schemas.openxmlformats.org/officeDocument/2006/relationships/hyperlink" Target="https://jira.proitr.ru/browse/KB-976" TargetMode="External"/><Relationship Id="rId904" Type="http://schemas.openxmlformats.org/officeDocument/2006/relationships/hyperlink" Target="https://jira.proitr.ru/browse/KB-988" TargetMode="External"/><Relationship Id="rId33" Type="http://schemas.openxmlformats.org/officeDocument/2006/relationships/hyperlink" Target="https://jira.proitr.ru/browse/KB-128" TargetMode="External"/><Relationship Id="rId129" Type="http://schemas.openxmlformats.org/officeDocument/2006/relationships/hyperlink" Target="https://jira.proitr.ru/browse/KB-213" TargetMode="External"/><Relationship Id="rId336" Type="http://schemas.openxmlformats.org/officeDocument/2006/relationships/hyperlink" Target="https://jira.proitr.ru/browse/KB-425" TargetMode="External"/><Relationship Id="rId543" Type="http://schemas.openxmlformats.org/officeDocument/2006/relationships/hyperlink" Target="https://jira.proitr.ru/browse/KB-635" TargetMode="External"/><Relationship Id="rId182" Type="http://schemas.openxmlformats.org/officeDocument/2006/relationships/hyperlink" Target="https://jira.proitr.ru/browse/KB-269" TargetMode="External"/><Relationship Id="rId403" Type="http://schemas.openxmlformats.org/officeDocument/2006/relationships/hyperlink" Target="https://jira.proitr.ru/browse/KB-492" TargetMode="External"/><Relationship Id="rId750" Type="http://schemas.openxmlformats.org/officeDocument/2006/relationships/hyperlink" Target="https://jira.proitr.ru/browse/KB-843" TargetMode="External"/><Relationship Id="rId848" Type="http://schemas.openxmlformats.org/officeDocument/2006/relationships/hyperlink" Target="https://jira.proitr.ru/browse/KB-936" TargetMode="External"/><Relationship Id="rId487" Type="http://schemas.openxmlformats.org/officeDocument/2006/relationships/hyperlink" Target="https://jira.proitr.ru/browse/KB-575" TargetMode="External"/><Relationship Id="rId610" Type="http://schemas.openxmlformats.org/officeDocument/2006/relationships/hyperlink" Target="https://jira.proitr.ru/browse/KB-699" TargetMode="External"/><Relationship Id="rId694" Type="http://schemas.openxmlformats.org/officeDocument/2006/relationships/hyperlink" Target="https://jira.proitr.ru/browse/KB-785" TargetMode="External"/><Relationship Id="rId708" Type="http://schemas.openxmlformats.org/officeDocument/2006/relationships/hyperlink" Target="https://jira.proitr.ru/browse/KB-797" TargetMode="External"/><Relationship Id="rId915" Type="http://schemas.openxmlformats.org/officeDocument/2006/relationships/hyperlink" Target="https://jira.proitr.ru/browse/KB-998" TargetMode="External"/><Relationship Id="rId347" Type="http://schemas.openxmlformats.org/officeDocument/2006/relationships/hyperlink" Target="https://jira.proitr.ru/browse/KB-436" TargetMode="External"/><Relationship Id="rId44" Type="http://schemas.openxmlformats.org/officeDocument/2006/relationships/hyperlink" Target="https://jira.proitr.ru/browse/KB-140" TargetMode="External"/><Relationship Id="rId554" Type="http://schemas.openxmlformats.org/officeDocument/2006/relationships/hyperlink" Target="https://jira.proitr.ru/browse/KB-645" TargetMode="External"/><Relationship Id="rId761" Type="http://schemas.openxmlformats.org/officeDocument/2006/relationships/hyperlink" Target="https://jira.proitr.ru/browse/KB-854" TargetMode="External"/><Relationship Id="rId859" Type="http://schemas.openxmlformats.org/officeDocument/2006/relationships/hyperlink" Target="https://jira.proitr.ru/browse/KB-948" TargetMode="External"/><Relationship Id="rId193" Type="http://schemas.openxmlformats.org/officeDocument/2006/relationships/hyperlink" Target="https://jira.proitr.ru/browse/KB-278" TargetMode="External"/><Relationship Id="rId207" Type="http://schemas.openxmlformats.org/officeDocument/2006/relationships/hyperlink" Target="https://jira.proitr.ru/browse/KB-291" TargetMode="External"/><Relationship Id="rId414" Type="http://schemas.openxmlformats.org/officeDocument/2006/relationships/hyperlink" Target="https://jira.proitr.ru/browse/KB-503" TargetMode="External"/><Relationship Id="rId498" Type="http://schemas.openxmlformats.org/officeDocument/2006/relationships/hyperlink" Target="https://jira.proitr.ru/browse/KB-589" TargetMode="External"/><Relationship Id="rId621" Type="http://schemas.openxmlformats.org/officeDocument/2006/relationships/hyperlink" Target="https://jira.proitr.ru/browse/KB-711" TargetMode="External"/><Relationship Id="rId260" Type="http://schemas.openxmlformats.org/officeDocument/2006/relationships/hyperlink" Target="https://jira.proitr.ru/browse/KB-343" TargetMode="External"/><Relationship Id="rId719" Type="http://schemas.openxmlformats.org/officeDocument/2006/relationships/hyperlink" Target="https://jira.proitr.ru/browse/KB-808" TargetMode="External"/><Relationship Id="rId926" Type="http://schemas.openxmlformats.org/officeDocument/2006/relationships/hyperlink" Target="https://jira.proitr.ru/browse/KB-1009" TargetMode="External"/><Relationship Id="rId55" Type="http://schemas.openxmlformats.org/officeDocument/2006/relationships/hyperlink" Target="https://jira.proitr.ru/browse/KB-152" TargetMode="External"/><Relationship Id="rId120" Type="http://schemas.openxmlformats.org/officeDocument/2006/relationships/hyperlink" Target="https://jira.proitr.ru/browse/KB-208" TargetMode="External"/><Relationship Id="rId358" Type="http://schemas.openxmlformats.org/officeDocument/2006/relationships/hyperlink" Target="https://jira.proitr.ru/browse/KB-447" TargetMode="External"/><Relationship Id="rId565" Type="http://schemas.openxmlformats.org/officeDocument/2006/relationships/hyperlink" Target="https://jira.proitr.ru/browse/KB-653" TargetMode="External"/><Relationship Id="rId772" Type="http://schemas.openxmlformats.org/officeDocument/2006/relationships/hyperlink" Target="https://jira.proitr.ru/browse/KB-863" TargetMode="External"/><Relationship Id="rId218" Type="http://schemas.openxmlformats.org/officeDocument/2006/relationships/hyperlink" Target="https://jira.proitr.ru/browse/KB-301" TargetMode="External"/><Relationship Id="rId425" Type="http://schemas.openxmlformats.org/officeDocument/2006/relationships/hyperlink" Target="https://jira.proitr.ru/browse/KB-515" TargetMode="External"/><Relationship Id="rId632" Type="http://schemas.openxmlformats.org/officeDocument/2006/relationships/hyperlink" Target="https://jira.proitr.ru/browse/KB-721" TargetMode="External"/><Relationship Id="rId271" Type="http://schemas.openxmlformats.org/officeDocument/2006/relationships/hyperlink" Target="https://jira.proitr.ru/browse/KB-353" TargetMode="External"/><Relationship Id="rId937" Type="http://schemas.openxmlformats.org/officeDocument/2006/relationships/hyperlink" Target="https://jira.proitr.ru/browse/KB-1018" TargetMode="External"/><Relationship Id="rId66" Type="http://schemas.openxmlformats.org/officeDocument/2006/relationships/hyperlink" Target="https://jira.proitr.ru/browse/KB-163" TargetMode="External"/><Relationship Id="rId131" Type="http://schemas.openxmlformats.org/officeDocument/2006/relationships/hyperlink" Target="https://jira.proitr.ru/browse/KB-215" TargetMode="External"/><Relationship Id="rId369" Type="http://schemas.openxmlformats.org/officeDocument/2006/relationships/hyperlink" Target="https://jira.proitr.ru/browse/KB-459" TargetMode="External"/><Relationship Id="rId576" Type="http://schemas.openxmlformats.org/officeDocument/2006/relationships/hyperlink" Target="https://jira.proitr.ru/browse/KB-665" TargetMode="External"/><Relationship Id="rId783" Type="http://schemas.openxmlformats.org/officeDocument/2006/relationships/hyperlink" Target="https://jira.proitr.ru/browse/KB-874" TargetMode="External"/><Relationship Id="rId229" Type="http://schemas.openxmlformats.org/officeDocument/2006/relationships/hyperlink" Target="https://jira.proitr.ru/browse/KB-313" TargetMode="External"/><Relationship Id="rId436" Type="http://schemas.openxmlformats.org/officeDocument/2006/relationships/hyperlink" Target="https://jira.proitr.ru/browse/KB-526" TargetMode="External"/><Relationship Id="rId643" Type="http://schemas.openxmlformats.org/officeDocument/2006/relationships/hyperlink" Target="https://jira.proitr.ru/browse/KB-731" TargetMode="External"/><Relationship Id="rId850" Type="http://schemas.openxmlformats.org/officeDocument/2006/relationships/hyperlink" Target="https://jira.proitr.ru/browse/KB-938" TargetMode="External"/><Relationship Id="rId948" Type="http://schemas.openxmlformats.org/officeDocument/2006/relationships/hyperlink" Target="https://jira.proitr.ru/browse/KB-1026" TargetMode="External"/><Relationship Id="rId77" Type="http://schemas.openxmlformats.org/officeDocument/2006/relationships/hyperlink" Target="https://jira.proitr.ru/browse/KB-176" TargetMode="External"/><Relationship Id="rId282" Type="http://schemas.openxmlformats.org/officeDocument/2006/relationships/hyperlink" Target="https://jira.proitr.ru/browse/KB-369" TargetMode="External"/><Relationship Id="rId503" Type="http://schemas.openxmlformats.org/officeDocument/2006/relationships/hyperlink" Target="https://jira.proitr.ru/browse/KB-593" TargetMode="External"/><Relationship Id="rId587" Type="http://schemas.openxmlformats.org/officeDocument/2006/relationships/hyperlink" Target="https://jira.proitr.ru/browse/KB-675" TargetMode="External"/><Relationship Id="rId710" Type="http://schemas.openxmlformats.org/officeDocument/2006/relationships/hyperlink" Target="https://jira.proitr.ru/browse/KB-799" TargetMode="External"/><Relationship Id="rId808" Type="http://schemas.openxmlformats.org/officeDocument/2006/relationships/hyperlink" Target="https://jira.proitr.ru/browse/KB-899" TargetMode="External"/><Relationship Id="rId8" Type="http://schemas.openxmlformats.org/officeDocument/2006/relationships/hyperlink" Target="https://jira.proitr.ru/browse/KB-67" TargetMode="External"/><Relationship Id="rId142" Type="http://schemas.openxmlformats.org/officeDocument/2006/relationships/hyperlink" Target="https://jira.proitr.ru/browse/KB-227" TargetMode="External"/><Relationship Id="rId447" Type="http://schemas.openxmlformats.org/officeDocument/2006/relationships/hyperlink" Target="https://jira.proitr.ru/browse/KB-538" TargetMode="External"/><Relationship Id="rId794" Type="http://schemas.openxmlformats.org/officeDocument/2006/relationships/hyperlink" Target="https://jira.proitr.ru/browse/KB-885" TargetMode="External"/><Relationship Id="rId654" Type="http://schemas.openxmlformats.org/officeDocument/2006/relationships/hyperlink" Target="https://jira.proitr.ru/browse/KB-741" TargetMode="External"/><Relationship Id="rId861" Type="http://schemas.openxmlformats.org/officeDocument/2006/relationships/hyperlink" Target="https://jira.proitr.ru/browse/KB-949" TargetMode="External"/><Relationship Id="rId959" Type="http://schemas.openxmlformats.org/officeDocument/2006/relationships/hyperlink" Target="https://jira.proitr.ru/browse/KB-1037" TargetMode="External"/><Relationship Id="rId293" Type="http://schemas.openxmlformats.org/officeDocument/2006/relationships/hyperlink" Target="https://jira.proitr.ru/browse/KB-377" TargetMode="External"/><Relationship Id="rId307" Type="http://schemas.openxmlformats.org/officeDocument/2006/relationships/hyperlink" Target="https://jira.proitr.ru/browse/KB-394" TargetMode="External"/><Relationship Id="rId514" Type="http://schemas.openxmlformats.org/officeDocument/2006/relationships/hyperlink" Target="https://jira.proitr.ru/browse/KB-604" TargetMode="External"/><Relationship Id="rId721" Type="http://schemas.openxmlformats.org/officeDocument/2006/relationships/hyperlink" Target="https://jira.proitr.ru/browse/KB-810" TargetMode="External"/><Relationship Id="rId88" Type="http://schemas.openxmlformats.org/officeDocument/2006/relationships/hyperlink" Target="https://jira.proitr.ru/browse/KB-182" TargetMode="External"/><Relationship Id="rId153" Type="http://schemas.openxmlformats.org/officeDocument/2006/relationships/hyperlink" Target="https://jira.proitr.ru/browse/KB-237" TargetMode="External"/><Relationship Id="rId360" Type="http://schemas.openxmlformats.org/officeDocument/2006/relationships/hyperlink" Target="https://jira.proitr.ru/browse/KB-449" TargetMode="External"/><Relationship Id="rId598" Type="http://schemas.openxmlformats.org/officeDocument/2006/relationships/hyperlink" Target="https://jira.proitr.ru/browse/KB-687" TargetMode="External"/><Relationship Id="rId819" Type="http://schemas.openxmlformats.org/officeDocument/2006/relationships/hyperlink" Target="https://jira.proitr.ru/browse/KB-908" TargetMode="External"/><Relationship Id="rId220" Type="http://schemas.openxmlformats.org/officeDocument/2006/relationships/hyperlink" Target="https://jira.proitr.ru/browse/KB-303" TargetMode="External"/><Relationship Id="rId458" Type="http://schemas.openxmlformats.org/officeDocument/2006/relationships/hyperlink" Target="https://jira.proitr.ru/browse/KB-550" TargetMode="External"/><Relationship Id="rId665" Type="http://schemas.openxmlformats.org/officeDocument/2006/relationships/hyperlink" Target="https://jira.proitr.ru/browse/KB-752" TargetMode="External"/><Relationship Id="rId872" Type="http://schemas.openxmlformats.org/officeDocument/2006/relationships/hyperlink" Target="https://jira.proitr.ru/browse/KB-958" TargetMode="External"/><Relationship Id="rId15" Type="http://schemas.openxmlformats.org/officeDocument/2006/relationships/hyperlink" Target="https://jira.proitr.ru/browse/KB-105" TargetMode="External"/><Relationship Id="rId318" Type="http://schemas.openxmlformats.org/officeDocument/2006/relationships/hyperlink" Target="https://jira.proitr.ru/browse/KB-407" TargetMode="External"/><Relationship Id="rId525" Type="http://schemas.openxmlformats.org/officeDocument/2006/relationships/hyperlink" Target="https://jira.proitr.ru/browse/KB-614" TargetMode="External"/><Relationship Id="rId732" Type="http://schemas.openxmlformats.org/officeDocument/2006/relationships/hyperlink" Target="https://jira.proitr.ru/browse/KB-822" TargetMode="External"/><Relationship Id="rId99" Type="http://schemas.openxmlformats.org/officeDocument/2006/relationships/hyperlink" Target="https://jira.proitr.ru/browse/KB-192" TargetMode="External"/><Relationship Id="rId164" Type="http://schemas.openxmlformats.org/officeDocument/2006/relationships/hyperlink" Target="https://jira.proitr.ru/browse/KB-248" TargetMode="External"/><Relationship Id="rId371" Type="http://schemas.openxmlformats.org/officeDocument/2006/relationships/hyperlink" Target="https://jira.proitr.ru/browse/KB-460" TargetMode="External"/><Relationship Id="rId469" Type="http://schemas.openxmlformats.org/officeDocument/2006/relationships/hyperlink" Target="https://jira.proitr.ru/browse/KB-560" TargetMode="External"/><Relationship Id="rId676" Type="http://schemas.openxmlformats.org/officeDocument/2006/relationships/hyperlink" Target="https://jira.proitr.ru/browse/KB-764" TargetMode="External"/><Relationship Id="rId883" Type="http://schemas.openxmlformats.org/officeDocument/2006/relationships/hyperlink" Target="https://jira.proitr.ru/browse/KB-969" TargetMode="External"/><Relationship Id="rId26" Type="http://schemas.openxmlformats.org/officeDocument/2006/relationships/hyperlink" Target="https://jira.proitr.ru/browse/KB-121" TargetMode="External"/><Relationship Id="rId231" Type="http://schemas.openxmlformats.org/officeDocument/2006/relationships/hyperlink" Target="https://jira.proitr.ru/browse/KB-316" TargetMode="External"/><Relationship Id="rId329" Type="http://schemas.openxmlformats.org/officeDocument/2006/relationships/hyperlink" Target="https://jira.proitr.ru/browse/KB-418" TargetMode="External"/><Relationship Id="rId536" Type="http://schemas.openxmlformats.org/officeDocument/2006/relationships/hyperlink" Target="https://jira.proitr.ru/browse/KB-626" TargetMode="External"/><Relationship Id="rId175" Type="http://schemas.openxmlformats.org/officeDocument/2006/relationships/hyperlink" Target="https://jira.proitr.ru/browse/KB-256" TargetMode="External"/><Relationship Id="rId743" Type="http://schemas.openxmlformats.org/officeDocument/2006/relationships/hyperlink" Target="https://jira.proitr.ru/browse/KB-835" TargetMode="External"/><Relationship Id="rId950" Type="http://schemas.openxmlformats.org/officeDocument/2006/relationships/hyperlink" Target="https://jira.proitr.ru/browse/KB-1028" TargetMode="External"/><Relationship Id="rId382" Type="http://schemas.openxmlformats.org/officeDocument/2006/relationships/hyperlink" Target="https://jira.proitr.ru/browse/KB-472" TargetMode="External"/><Relationship Id="rId603" Type="http://schemas.openxmlformats.org/officeDocument/2006/relationships/hyperlink" Target="https://jira.proitr.ru/browse/KB-693" TargetMode="External"/><Relationship Id="rId687" Type="http://schemas.openxmlformats.org/officeDocument/2006/relationships/hyperlink" Target="https://jira.proitr.ru/browse/KB-776" TargetMode="External"/><Relationship Id="rId810" Type="http://schemas.openxmlformats.org/officeDocument/2006/relationships/hyperlink" Target="https://jira.proitr.ru/browse/KB-900" TargetMode="External"/><Relationship Id="rId908" Type="http://schemas.openxmlformats.org/officeDocument/2006/relationships/hyperlink" Target="https://jira.proitr.ru/browse/KB-991" TargetMode="External"/><Relationship Id="rId242" Type="http://schemas.openxmlformats.org/officeDocument/2006/relationships/hyperlink" Target="https://jira.proitr.ru/browse/KB-326" TargetMode="External"/><Relationship Id="rId894" Type="http://schemas.openxmlformats.org/officeDocument/2006/relationships/hyperlink" Target="https://jira.proitr.ru/browse/KB-981" TargetMode="External"/><Relationship Id="rId37" Type="http://schemas.openxmlformats.org/officeDocument/2006/relationships/hyperlink" Target="https://jira.proitr.ru/browse/KB-133" TargetMode="External"/><Relationship Id="rId102" Type="http://schemas.openxmlformats.org/officeDocument/2006/relationships/hyperlink" Target="https://jira.proitr.ru/browse/KB-195" TargetMode="External"/><Relationship Id="rId547" Type="http://schemas.openxmlformats.org/officeDocument/2006/relationships/hyperlink" Target="https://jira.proitr.ru/browse/KB-640" TargetMode="External"/><Relationship Id="rId754" Type="http://schemas.openxmlformats.org/officeDocument/2006/relationships/hyperlink" Target="https://jira.proitr.ru/browse/KB-847" TargetMode="External"/><Relationship Id="rId961" Type="http://schemas.openxmlformats.org/officeDocument/2006/relationships/hyperlink" Target="https://jira.proitr.ru/browse/KB-1039" TargetMode="External"/><Relationship Id="rId90" Type="http://schemas.openxmlformats.org/officeDocument/2006/relationships/hyperlink" Target="https://jira.proitr.ru/browse/KB-184" TargetMode="External"/><Relationship Id="rId186" Type="http://schemas.openxmlformats.org/officeDocument/2006/relationships/hyperlink" Target="https://jira.proitr.ru/browse/KB-272" TargetMode="External"/><Relationship Id="rId393" Type="http://schemas.openxmlformats.org/officeDocument/2006/relationships/hyperlink" Target="https://jira.proitr.ru/browse/KB-483" TargetMode="External"/><Relationship Id="rId407" Type="http://schemas.openxmlformats.org/officeDocument/2006/relationships/hyperlink" Target="https://jira.proitr.ru/browse/KB-496" TargetMode="External"/><Relationship Id="rId614" Type="http://schemas.openxmlformats.org/officeDocument/2006/relationships/hyperlink" Target="https://jira.proitr.ru/browse/KB-703" TargetMode="External"/><Relationship Id="rId821" Type="http://schemas.openxmlformats.org/officeDocument/2006/relationships/hyperlink" Target="https://jira.proitr.ru/browse/KB-908" TargetMode="External"/><Relationship Id="rId253" Type="http://schemas.openxmlformats.org/officeDocument/2006/relationships/hyperlink" Target="https://jira.proitr.ru/browse/KB-336" TargetMode="External"/><Relationship Id="rId460" Type="http://schemas.openxmlformats.org/officeDocument/2006/relationships/hyperlink" Target="https://jira.proitr.ru/browse/KB-553" TargetMode="External"/><Relationship Id="rId698" Type="http://schemas.openxmlformats.org/officeDocument/2006/relationships/hyperlink" Target="https://jira.proitr.ru/browse/KB-789" TargetMode="External"/><Relationship Id="rId919" Type="http://schemas.openxmlformats.org/officeDocument/2006/relationships/hyperlink" Target="https://jira.proitr.ru/browse/KB-1001" TargetMode="External"/><Relationship Id="rId48" Type="http://schemas.openxmlformats.org/officeDocument/2006/relationships/hyperlink" Target="https://jira.proitr.ru/browse/KB-144" TargetMode="External"/><Relationship Id="rId113" Type="http://schemas.openxmlformats.org/officeDocument/2006/relationships/hyperlink" Target="https://jira.proitr.ru/browse/KB-205" TargetMode="External"/><Relationship Id="rId320" Type="http://schemas.openxmlformats.org/officeDocument/2006/relationships/hyperlink" Target="https://jira.proitr.ru/browse/KB-409" TargetMode="External"/><Relationship Id="rId558" Type="http://schemas.openxmlformats.org/officeDocument/2006/relationships/hyperlink" Target="https://jira.proitr.ru/browse/KB-647" TargetMode="External"/><Relationship Id="rId765" Type="http://schemas.openxmlformats.org/officeDocument/2006/relationships/hyperlink" Target="https://jira.proitr.ru/browse/KB-857" TargetMode="External"/><Relationship Id="rId197" Type="http://schemas.openxmlformats.org/officeDocument/2006/relationships/hyperlink" Target="https://jira.proitr.ru/browse/KB-281" TargetMode="External"/><Relationship Id="rId418" Type="http://schemas.openxmlformats.org/officeDocument/2006/relationships/hyperlink" Target="https://jira.proitr.ru/browse/KB-507" TargetMode="External"/><Relationship Id="rId625" Type="http://schemas.openxmlformats.org/officeDocument/2006/relationships/hyperlink" Target="https://jira.proitr.ru/browse/KB-714" TargetMode="External"/><Relationship Id="rId832" Type="http://schemas.openxmlformats.org/officeDocument/2006/relationships/hyperlink" Target="https://jira.proitr.ru/browse/KB-921" TargetMode="External"/><Relationship Id="rId264" Type="http://schemas.openxmlformats.org/officeDocument/2006/relationships/hyperlink" Target="https://jira.proitr.ru/browse/KB-345" TargetMode="External"/><Relationship Id="rId471" Type="http://schemas.openxmlformats.org/officeDocument/2006/relationships/hyperlink" Target="https://jira.proitr.ru/browse/KB-562" TargetMode="External"/><Relationship Id="rId59" Type="http://schemas.openxmlformats.org/officeDocument/2006/relationships/hyperlink" Target="https://jira.proitr.ru/browse/KB-157" TargetMode="External"/><Relationship Id="rId124" Type="http://schemas.openxmlformats.org/officeDocument/2006/relationships/hyperlink" Target="https://jira.proitr.ru/browse/KB-210" TargetMode="External"/><Relationship Id="rId569" Type="http://schemas.openxmlformats.org/officeDocument/2006/relationships/hyperlink" Target="https://jira.proitr.ru/browse/KB-657" TargetMode="External"/><Relationship Id="rId776" Type="http://schemas.openxmlformats.org/officeDocument/2006/relationships/hyperlink" Target="https://jira.proitr.ru/browse/KB-867" TargetMode="External"/><Relationship Id="rId331" Type="http://schemas.openxmlformats.org/officeDocument/2006/relationships/hyperlink" Target="https://jira.proitr.ru/browse/KB-420" TargetMode="External"/><Relationship Id="rId429" Type="http://schemas.openxmlformats.org/officeDocument/2006/relationships/hyperlink" Target="https://jira.proitr.ru/browse/KB-519" TargetMode="External"/><Relationship Id="rId636" Type="http://schemas.openxmlformats.org/officeDocument/2006/relationships/hyperlink" Target="https://jira.proitr.ru/browse/KB-725" TargetMode="External"/><Relationship Id="rId843" Type="http://schemas.openxmlformats.org/officeDocument/2006/relationships/hyperlink" Target="https://jira.proitr.ru/browse/KB-931" TargetMode="External"/><Relationship Id="rId275" Type="http://schemas.openxmlformats.org/officeDocument/2006/relationships/hyperlink" Target="https://jira.proitr.ru/browse/KB-361" TargetMode="External"/><Relationship Id="rId482" Type="http://schemas.openxmlformats.org/officeDocument/2006/relationships/hyperlink" Target="https://jira.proitr.ru/browse/KB-570" TargetMode="External"/><Relationship Id="rId703" Type="http://schemas.openxmlformats.org/officeDocument/2006/relationships/hyperlink" Target="https://jira.proitr.ru/browse/KB-793" TargetMode="External"/><Relationship Id="rId910" Type="http://schemas.openxmlformats.org/officeDocument/2006/relationships/hyperlink" Target="https://jira.proitr.ru/browse/KB-993" TargetMode="External"/><Relationship Id="rId135" Type="http://schemas.openxmlformats.org/officeDocument/2006/relationships/hyperlink" Target="https://jira.proitr.ru/browse/KB-221" TargetMode="External"/><Relationship Id="rId342" Type="http://schemas.openxmlformats.org/officeDocument/2006/relationships/hyperlink" Target="https://jira.proitr.ru/browse/KB-431" TargetMode="External"/><Relationship Id="rId787" Type="http://schemas.openxmlformats.org/officeDocument/2006/relationships/hyperlink" Target="https://jira.proitr.ru/browse/KB-877" TargetMode="External"/><Relationship Id="rId202" Type="http://schemas.openxmlformats.org/officeDocument/2006/relationships/hyperlink" Target="https://jira.proitr.ru/browse/KB-287" TargetMode="External"/><Relationship Id="rId647" Type="http://schemas.openxmlformats.org/officeDocument/2006/relationships/hyperlink" Target="https://jira.proitr.ru/browse/KB-735" TargetMode="External"/><Relationship Id="rId854" Type="http://schemas.openxmlformats.org/officeDocument/2006/relationships/hyperlink" Target="https://jira.proitr.ru/browse/KB-943" TargetMode="External"/><Relationship Id="rId286" Type="http://schemas.openxmlformats.org/officeDocument/2006/relationships/hyperlink" Target="https://jira.proitr.ru/browse/KB-372" TargetMode="External"/><Relationship Id="rId493" Type="http://schemas.openxmlformats.org/officeDocument/2006/relationships/hyperlink" Target="https://jira.proitr.ru/browse/KB-582" TargetMode="External"/><Relationship Id="rId507" Type="http://schemas.openxmlformats.org/officeDocument/2006/relationships/hyperlink" Target="https://jira.proitr.ru/browse/KB-598" TargetMode="External"/><Relationship Id="rId714" Type="http://schemas.openxmlformats.org/officeDocument/2006/relationships/hyperlink" Target="https://jira.proitr.ru/browse/KB-803" TargetMode="External"/><Relationship Id="rId921" Type="http://schemas.openxmlformats.org/officeDocument/2006/relationships/hyperlink" Target="https://jira.proitr.ru/browse/KB-10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W964"/>
  <sheetViews>
    <sheetView tabSelected="1" zoomScaleNormal="100" workbookViewId="0">
      <pane ySplit="1" topLeftCell="A2" activePane="bottomLeft" state="frozen"/>
      <selection activeCell="K1" sqref="K1"/>
      <selection pane="bottomLeft" activeCell="A2" sqref="A2"/>
    </sheetView>
  </sheetViews>
  <sheetFormatPr defaultColWidth="27.140625" defaultRowHeight="15" x14ac:dyDescent="0.25"/>
  <cols>
    <col min="1" max="1" width="22.140625" style="1" customWidth="1"/>
    <col min="2" max="2" width="8" style="1" bestFit="1" customWidth="1"/>
    <col min="3" max="3" width="25" style="1" customWidth="1"/>
    <col min="4" max="4" width="9.85546875" style="1" bestFit="1" customWidth="1"/>
    <col min="5" max="5" width="13.28515625" style="1" customWidth="1"/>
    <col min="6" max="6" width="14.5703125" style="1" bestFit="1" customWidth="1"/>
    <col min="7" max="7" width="33.28515625" style="1" bestFit="1" customWidth="1"/>
    <col min="8" max="8" width="14.85546875" style="2" customWidth="1"/>
    <col min="9" max="9" width="21.5703125" style="1" bestFit="1" customWidth="1"/>
    <col min="10" max="10" width="14.42578125" style="1" bestFit="1" customWidth="1"/>
    <col min="11" max="11" width="20.140625" style="1" bestFit="1" customWidth="1"/>
    <col min="12" max="12" width="21.140625" style="1" bestFit="1" customWidth="1"/>
    <col min="13" max="13" width="14.28515625" style="3" bestFit="1" customWidth="1"/>
    <col min="14" max="14" width="33.28515625" style="1" bestFit="1" customWidth="1"/>
    <col min="15" max="15" width="30.5703125" style="1" bestFit="1" customWidth="1"/>
    <col min="16" max="1011" width="27.140625" style="1"/>
    <col min="1012" max="1013" width="11.5703125" customWidth="1"/>
  </cols>
  <sheetData>
    <row r="1" spans="1:1011" s="15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7</v>
      </c>
      <c r="H1" s="5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6" t="s">
        <v>13</v>
      </c>
      <c r="N1" s="4" t="s">
        <v>24</v>
      </c>
      <c r="O1" s="4" t="s">
        <v>25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</row>
    <row r="2" spans="1:1011" ht="57" x14ac:dyDescent="0.25">
      <c r="A2" s="7" t="s">
        <v>27</v>
      </c>
      <c r="B2" s="8" t="s">
        <v>33</v>
      </c>
      <c r="C2" s="7" t="s">
        <v>34</v>
      </c>
      <c r="D2" s="9" t="s">
        <v>28</v>
      </c>
      <c r="E2" s="9" t="s">
        <v>29</v>
      </c>
      <c r="F2" s="7" t="s">
        <v>30</v>
      </c>
      <c r="G2" s="7" t="s">
        <v>1752</v>
      </c>
      <c r="H2" s="10">
        <v>43242.746527777803</v>
      </c>
      <c r="I2" s="11">
        <v>43271.586805555598</v>
      </c>
      <c r="J2" s="12">
        <f t="shared" ref="J2:J10" si="0">I2-H2</f>
        <v>28.840277777795563</v>
      </c>
      <c r="K2" s="7"/>
      <c r="L2" s="7" t="s">
        <v>35</v>
      </c>
      <c r="M2" s="13">
        <v>43245</v>
      </c>
      <c r="N2" s="7" t="s">
        <v>1752</v>
      </c>
      <c r="O2" s="7" t="s">
        <v>1753</v>
      </c>
    </row>
    <row r="3" spans="1:1011" ht="42.75" x14ac:dyDescent="0.25">
      <c r="A3" s="7" t="s">
        <v>27</v>
      </c>
      <c r="B3" s="8" t="s">
        <v>36</v>
      </c>
      <c r="C3" s="7" t="s">
        <v>37</v>
      </c>
      <c r="D3" s="9" t="s">
        <v>28</v>
      </c>
      <c r="E3" s="9" t="s">
        <v>29</v>
      </c>
      <c r="F3" s="7" t="s">
        <v>30</v>
      </c>
      <c r="G3" s="7" t="s">
        <v>1752</v>
      </c>
      <c r="H3" s="10">
        <v>43243.352083333302</v>
      </c>
      <c r="I3" s="11">
        <v>43244.645833333299</v>
      </c>
      <c r="J3" s="12">
        <f t="shared" si="0"/>
        <v>1.2937499999970896</v>
      </c>
      <c r="K3" s="7"/>
      <c r="L3" s="7" t="s">
        <v>35</v>
      </c>
      <c r="M3" s="13">
        <v>43245</v>
      </c>
      <c r="N3" s="7" t="s">
        <v>1752</v>
      </c>
      <c r="O3" s="7" t="s">
        <v>1753</v>
      </c>
    </row>
    <row r="4" spans="1:1011" ht="57" x14ac:dyDescent="0.25">
      <c r="A4" s="7" t="s">
        <v>27</v>
      </c>
      <c r="B4" s="8" t="s">
        <v>40</v>
      </c>
      <c r="C4" s="7" t="s">
        <v>41</v>
      </c>
      <c r="D4" s="9" t="s">
        <v>28</v>
      </c>
      <c r="E4" s="9" t="s">
        <v>29</v>
      </c>
      <c r="F4" s="7" t="s">
        <v>32</v>
      </c>
      <c r="G4" s="7" t="s">
        <v>1752</v>
      </c>
      <c r="H4" s="10">
        <v>43243.582638888904</v>
      </c>
      <c r="I4" s="11">
        <v>43271.586805555598</v>
      </c>
      <c r="J4" s="12">
        <f t="shared" si="0"/>
        <v>28.0041666666948</v>
      </c>
      <c r="K4" s="7"/>
      <c r="L4" s="7" t="s">
        <v>35</v>
      </c>
      <c r="M4" s="13">
        <v>43245</v>
      </c>
      <c r="N4" s="7" t="s">
        <v>1752</v>
      </c>
      <c r="O4" s="7" t="s">
        <v>1753</v>
      </c>
    </row>
    <row r="5" spans="1:1011" ht="28.5" x14ac:dyDescent="0.25">
      <c r="A5" s="7" t="s">
        <v>27</v>
      </c>
      <c r="B5" s="8" t="s">
        <v>42</v>
      </c>
      <c r="C5" s="7" t="s">
        <v>43</v>
      </c>
      <c r="D5" s="9" t="s">
        <v>28</v>
      </c>
      <c r="E5" s="9" t="s">
        <v>29</v>
      </c>
      <c r="F5" s="7" t="s">
        <v>30</v>
      </c>
      <c r="G5" s="7" t="s">
        <v>1752</v>
      </c>
      <c r="H5" s="10">
        <v>43244.589583333298</v>
      </c>
      <c r="I5" s="11">
        <v>43249.699305555601</v>
      </c>
      <c r="J5" s="12">
        <f t="shared" si="0"/>
        <v>5.1097222223033896</v>
      </c>
      <c r="K5" s="7"/>
      <c r="L5" s="7" t="s">
        <v>35</v>
      </c>
      <c r="M5" s="13">
        <v>43245</v>
      </c>
      <c r="N5" s="7" t="s">
        <v>1752</v>
      </c>
      <c r="O5" s="7" t="s">
        <v>1753</v>
      </c>
    </row>
    <row r="6" spans="1:1011" ht="28.5" x14ac:dyDescent="0.25">
      <c r="A6" s="7" t="s">
        <v>27</v>
      </c>
      <c r="B6" s="8" t="s">
        <v>47</v>
      </c>
      <c r="C6" s="7" t="s">
        <v>48</v>
      </c>
      <c r="D6" s="9" t="s">
        <v>28</v>
      </c>
      <c r="E6" s="9" t="s">
        <v>29</v>
      </c>
      <c r="F6" s="7" t="s">
        <v>32</v>
      </c>
      <c r="G6" s="7" t="s">
        <v>45</v>
      </c>
      <c r="H6" s="10">
        <v>43266.695138888899</v>
      </c>
      <c r="I6" s="11">
        <v>43270.592361111099</v>
      </c>
      <c r="J6" s="12">
        <f t="shared" si="0"/>
        <v>3.897222222200071</v>
      </c>
      <c r="K6" s="7"/>
      <c r="L6" s="7" t="s">
        <v>35</v>
      </c>
      <c r="M6" s="13"/>
      <c r="N6" s="7" t="s">
        <v>45</v>
      </c>
      <c r="O6" s="7" t="s">
        <v>1753</v>
      </c>
    </row>
    <row r="7" spans="1:1011" ht="28.5" x14ac:dyDescent="0.25">
      <c r="A7" s="7" t="s">
        <v>27</v>
      </c>
      <c r="B7" s="8" t="s">
        <v>49</v>
      </c>
      <c r="C7" s="7" t="s">
        <v>50</v>
      </c>
      <c r="D7" s="9" t="s">
        <v>28</v>
      </c>
      <c r="E7" s="9" t="s">
        <v>29</v>
      </c>
      <c r="F7" s="7" t="s">
        <v>32</v>
      </c>
      <c r="G7" s="7" t="s">
        <v>1752</v>
      </c>
      <c r="H7" s="10">
        <v>43269.631249999999</v>
      </c>
      <c r="I7" s="11">
        <v>43270.628472222197</v>
      </c>
      <c r="J7" s="12">
        <f t="shared" si="0"/>
        <v>0.99722222219861578</v>
      </c>
      <c r="K7" s="7"/>
      <c r="L7" s="7" t="s">
        <v>35</v>
      </c>
      <c r="M7" s="13">
        <v>43270</v>
      </c>
      <c r="N7" s="7" t="s">
        <v>1752</v>
      </c>
      <c r="O7" s="7" t="s">
        <v>1753</v>
      </c>
    </row>
    <row r="8" spans="1:1011" ht="42.75" x14ac:dyDescent="0.25">
      <c r="A8" s="7" t="s">
        <v>27</v>
      </c>
      <c r="B8" s="8" t="s">
        <v>51</v>
      </c>
      <c r="C8" s="7" t="s">
        <v>52</v>
      </c>
      <c r="D8" s="9" t="s">
        <v>28</v>
      </c>
      <c r="E8" s="9" t="s">
        <v>29</v>
      </c>
      <c r="F8" s="7" t="s">
        <v>32</v>
      </c>
      <c r="G8" s="7" t="s">
        <v>1752</v>
      </c>
      <c r="H8" s="10">
        <v>43269.633333333302</v>
      </c>
      <c r="I8" s="11">
        <v>43270.628472222197</v>
      </c>
      <c r="J8" s="12">
        <f t="shared" si="0"/>
        <v>0.99513888889487134</v>
      </c>
      <c r="K8" s="7"/>
      <c r="L8" s="7" t="s">
        <v>35</v>
      </c>
      <c r="M8" s="13">
        <v>43270</v>
      </c>
      <c r="N8" s="7" t="s">
        <v>1752</v>
      </c>
      <c r="O8" s="7" t="s">
        <v>1753</v>
      </c>
    </row>
    <row r="9" spans="1:1011" ht="42.75" x14ac:dyDescent="0.25">
      <c r="A9" s="7" t="s">
        <v>27</v>
      </c>
      <c r="B9" s="8" t="s">
        <v>53</v>
      </c>
      <c r="C9" s="7" t="s">
        <v>54</v>
      </c>
      <c r="D9" s="9" t="s">
        <v>28</v>
      </c>
      <c r="E9" s="9" t="s">
        <v>29</v>
      </c>
      <c r="F9" s="7" t="s">
        <v>32</v>
      </c>
      <c r="G9" s="7" t="s">
        <v>1752</v>
      </c>
      <c r="H9" s="10">
        <v>43270.664583333302</v>
      </c>
      <c r="I9" s="11">
        <v>43272.581250000003</v>
      </c>
      <c r="J9" s="12">
        <f t="shared" si="0"/>
        <v>1.9166666667006211</v>
      </c>
      <c r="K9" s="7"/>
      <c r="L9" s="7" t="s">
        <v>35</v>
      </c>
      <c r="M9" s="13">
        <v>43271</v>
      </c>
      <c r="N9" s="7" t="s">
        <v>1752</v>
      </c>
      <c r="O9" s="7" t="s">
        <v>1753</v>
      </c>
    </row>
    <row r="10" spans="1:1011" ht="42.75" x14ac:dyDescent="0.25">
      <c r="A10" s="7" t="s">
        <v>27</v>
      </c>
      <c r="B10" s="8" t="s">
        <v>55</v>
      </c>
      <c r="C10" s="7" t="s">
        <v>56</v>
      </c>
      <c r="D10" s="9" t="s">
        <v>28</v>
      </c>
      <c r="E10" s="9" t="s">
        <v>29</v>
      </c>
      <c r="F10" s="7" t="s">
        <v>32</v>
      </c>
      <c r="G10" s="7" t="s">
        <v>1752</v>
      </c>
      <c r="H10" s="10">
        <v>43270.668749999997</v>
      </c>
      <c r="I10" s="11">
        <v>43272.529166666704</v>
      </c>
      <c r="J10" s="12">
        <f t="shared" si="0"/>
        <v>1.8604166667064419</v>
      </c>
      <c r="K10" s="7"/>
      <c r="L10" s="7" t="s">
        <v>35</v>
      </c>
      <c r="M10" s="13">
        <v>43271</v>
      </c>
      <c r="N10" s="7" t="s">
        <v>1752</v>
      </c>
      <c r="O10" s="7" t="s">
        <v>1753</v>
      </c>
    </row>
    <row r="11" spans="1:1011" ht="28.5" x14ac:dyDescent="0.25">
      <c r="A11" s="7" t="s">
        <v>27</v>
      </c>
      <c r="B11" s="8" t="s">
        <v>58</v>
      </c>
      <c r="C11" s="7" t="s">
        <v>59</v>
      </c>
      <c r="D11" s="9" t="s">
        <v>28</v>
      </c>
      <c r="E11" s="9" t="s">
        <v>29</v>
      </c>
      <c r="F11" s="7" t="s">
        <v>30</v>
      </c>
      <c r="G11" s="7" t="s">
        <v>45</v>
      </c>
      <c r="H11" s="10">
        <v>43286.600694444402</v>
      </c>
      <c r="I11" s="11">
        <v>43301.331250000003</v>
      </c>
      <c r="J11" s="12">
        <f t="shared" ref="J11:J46" si="1">I11-H11</f>
        <v>14.730555555601313</v>
      </c>
      <c r="K11" s="7"/>
      <c r="L11" s="7" t="s">
        <v>35</v>
      </c>
      <c r="M11" s="13"/>
      <c r="N11" s="7" t="s">
        <v>45</v>
      </c>
      <c r="O11" s="7" t="s">
        <v>1753</v>
      </c>
    </row>
    <row r="12" spans="1:1011" ht="28.5" x14ac:dyDescent="0.25">
      <c r="A12" s="7" t="s">
        <v>27</v>
      </c>
      <c r="B12" s="8" t="s">
        <v>60</v>
      </c>
      <c r="C12" s="7" t="s">
        <v>61</v>
      </c>
      <c r="D12" s="9" t="s">
        <v>28</v>
      </c>
      <c r="E12" s="9" t="s">
        <v>29</v>
      </c>
      <c r="F12" s="7" t="s">
        <v>30</v>
      </c>
      <c r="G12" s="7" t="s">
        <v>45</v>
      </c>
      <c r="H12" s="10">
        <v>43286.604861111096</v>
      </c>
      <c r="I12" s="11">
        <v>43301.331250000003</v>
      </c>
      <c r="J12" s="12">
        <f t="shared" si="1"/>
        <v>14.726388888906513</v>
      </c>
      <c r="K12" s="7"/>
      <c r="L12" s="7" t="s">
        <v>35</v>
      </c>
      <c r="M12" s="13"/>
      <c r="N12" s="7" t="s">
        <v>45</v>
      </c>
      <c r="O12" s="7" t="s">
        <v>1753</v>
      </c>
    </row>
    <row r="13" spans="1:1011" ht="42.75" x14ac:dyDescent="0.25">
      <c r="A13" s="7" t="s">
        <v>27</v>
      </c>
      <c r="B13" s="8" t="s">
        <v>62</v>
      </c>
      <c r="C13" s="7" t="s">
        <v>63</v>
      </c>
      <c r="D13" s="9" t="s">
        <v>28</v>
      </c>
      <c r="E13" s="9" t="s">
        <v>29</v>
      </c>
      <c r="F13" s="7" t="s">
        <v>30</v>
      </c>
      <c r="G13" s="7" t="s">
        <v>45</v>
      </c>
      <c r="H13" s="10">
        <v>43286.620138888902</v>
      </c>
      <c r="I13" s="11">
        <v>43301.331250000003</v>
      </c>
      <c r="J13" s="12">
        <f t="shared" si="1"/>
        <v>14.711111111100763</v>
      </c>
      <c r="K13" s="7"/>
      <c r="L13" s="7" t="s">
        <v>35</v>
      </c>
      <c r="M13" s="13"/>
      <c r="N13" s="7" t="s">
        <v>45</v>
      </c>
      <c r="O13" s="7" t="s">
        <v>1753</v>
      </c>
    </row>
    <row r="14" spans="1:1011" ht="28.5" x14ac:dyDescent="0.25">
      <c r="A14" s="7" t="s">
        <v>27</v>
      </c>
      <c r="B14" s="8" t="s">
        <v>64</v>
      </c>
      <c r="C14" s="7" t="s">
        <v>65</v>
      </c>
      <c r="D14" s="9" t="s">
        <v>28</v>
      </c>
      <c r="E14" s="9" t="s">
        <v>29</v>
      </c>
      <c r="F14" s="7" t="s">
        <v>30</v>
      </c>
      <c r="G14" s="7" t="s">
        <v>45</v>
      </c>
      <c r="H14" s="10">
        <v>43286.622222222199</v>
      </c>
      <c r="I14" s="11">
        <v>43301.331250000003</v>
      </c>
      <c r="J14" s="12">
        <f t="shared" si="1"/>
        <v>14.709027777804295</v>
      </c>
      <c r="K14" s="7"/>
      <c r="L14" s="7" t="s">
        <v>35</v>
      </c>
      <c r="M14" s="13"/>
      <c r="N14" s="7" t="s">
        <v>45</v>
      </c>
      <c r="O14" s="7" t="s">
        <v>1753</v>
      </c>
    </row>
    <row r="15" spans="1:1011" ht="28.5" x14ac:dyDescent="0.25">
      <c r="A15" s="7" t="s">
        <v>27</v>
      </c>
      <c r="B15" s="8" t="s">
        <v>66</v>
      </c>
      <c r="C15" s="7" t="s">
        <v>67</v>
      </c>
      <c r="D15" s="9" t="s">
        <v>28</v>
      </c>
      <c r="E15" s="9" t="s">
        <v>29</v>
      </c>
      <c r="F15" s="7" t="s">
        <v>68</v>
      </c>
      <c r="G15" s="7" t="s">
        <v>1749</v>
      </c>
      <c r="H15" s="10">
        <v>43321.3659722222</v>
      </c>
      <c r="I15" s="11">
        <v>43413.607638888898</v>
      </c>
      <c r="J15" s="12">
        <f t="shared" si="1"/>
        <v>92.241666666697711</v>
      </c>
      <c r="K15" s="7"/>
      <c r="L15" s="7" t="s">
        <v>38</v>
      </c>
      <c r="M15" s="13"/>
      <c r="N15" s="7" t="s">
        <v>1749</v>
      </c>
      <c r="O15" s="7" t="s">
        <v>1745</v>
      </c>
    </row>
    <row r="16" spans="1:1011" ht="28.5" x14ac:dyDescent="0.25">
      <c r="A16" s="7" t="s">
        <v>27</v>
      </c>
      <c r="B16" s="8" t="s">
        <v>70</v>
      </c>
      <c r="C16" s="7" t="s">
        <v>71</v>
      </c>
      <c r="D16" s="9" t="s">
        <v>28</v>
      </c>
      <c r="E16" s="9" t="s">
        <v>29</v>
      </c>
      <c r="F16" s="7" t="s">
        <v>30</v>
      </c>
      <c r="G16" s="7" t="s">
        <v>1749</v>
      </c>
      <c r="H16" s="10">
        <v>43333.404861111099</v>
      </c>
      <c r="I16" s="11">
        <v>43412.845138888901</v>
      </c>
      <c r="J16" s="12">
        <f t="shared" si="1"/>
        <v>79.440277777801384</v>
      </c>
      <c r="K16" s="7"/>
      <c r="L16" s="7" t="s">
        <v>38</v>
      </c>
      <c r="M16" s="13"/>
      <c r="N16" s="7" t="s">
        <v>1749</v>
      </c>
      <c r="O16" s="7" t="s">
        <v>1745</v>
      </c>
    </row>
    <row r="17" spans="1:15" ht="28.5" x14ac:dyDescent="0.25">
      <c r="A17" s="7" t="s">
        <v>27</v>
      </c>
      <c r="B17" s="8" t="s">
        <v>72</v>
      </c>
      <c r="C17" s="7" t="s">
        <v>73</v>
      </c>
      <c r="D17" s="9" t="s">
        <v>28</v>
      </c>
      <c r="E17" s="9" t="s">
        <v>29</v>
      </c>
      <c r="F17" s="7" t="s">
        <v>30</v>
      </c>
      <c r="G17" s="7" t="s">
        <v>1749</v>
      </c>
      <c r="H17" s="10">
        <v>43340.359027777798</v>
      </c>
      <c r="I17" s="11">
        <v>43413.534722222197</v>
      </c>
      <c r="J17" s="12">
        <f t="shared" si="1"/>
        <v>73.175694444398687</v>
      </c>
      <c r="K17" s="7"/>
      <c r="L17" s="7" t="s">
        <v>38</v>
      </c>
      <c r="M17" s="13"/>
      <c r="N17" s="7" t="s">
        <v>1749</v>
      </c>
      <c r="O17" s="7" t="s">
        <v>1745</v>
      </c>
    </row>
    <row r="18" spans="1:15" ht="42.75" x14ac:dyDescent="0.25">
      <c r="A18" s="7" t="s">
        <v>27</v>
      </c>
      <c r="B18" s="8" t="s">
        <v>74</v>
      </c>
      <c r="C18" s="7" t="s">
        <v>75</v>
      </c>
      <c r="D18" s="9" t="s">
        <v>28</v>
      </c>
      <c r="E18" s="9" t="s">
        <v>29</v>
      </c>
      <c r="F18" s="7" t="s">
        <v>30</v>
      </c>
      <c r="G18" s="7" t="s">
        <v>45</v>
      </c>
      <c r="H18" s="10">
        <v>43376.486111111102</v>
      </c>
      <c r="I18" s="11">
        <v>43413.599305555603</v>
      </c>
      <c r="J18" s="12">
        <f t="shared" si="1"/>
        <v>37.11319444450055</v>
      </c>
      <c r="K18" s="7"/>
      <c r="L18" s="7" t="s">
        <v>31</v>
      </c>
      <c r="M18" s="13"/>
      <c r="N18" s="7" t="s">
        <v>1745</v>
      </c>
      <c r="O18" s="7" t="s">
        <v>1748</v>
      </c>
    </row>
    <row r="19" spans="1:15" ht="28.5" x14ac:dyDescent="0.25">
      <c r="A19" s="7" t="s">
        <v>27</v>
      </c>
      <c r="B19" s="8" t="s">
        <v>76</v>
      </c>
      <c r="C19" s="7" t="s">
        <v>77</v>
      </c>
      <c r="D19" s="9" t="s">
        <v>28</v>
      </c>
      <c r="E19" s="9" t="s">
        <v>29</v>
      </c>
      <c r="F19" s="7" t="s">
        <v>30</v>
      </c>
      <c r="G19" s="7" t="s">
        <v>45</v>
      </c>
      <c r="H19" s="10">
        <v>43376.573611111096</v>
      </c>
      <c r="I19" s="11">
        <v>43458.704166666699</v>
      </c>
      <c r="J19" s="12">
        <f t="shared" si="1"/>
        <v>82.130555555602768</v>
      </c>
      <c r="K19" s="7"/>
      <c r="L19" s="7" t="s">
        <v>38</v>
      </c>
      <c r="M19" s="13"/>
      <c r="N19" s="7" t="s">
        <v>1749</v>
      </c>
      <c r="O19" s="7" t="s">
        <v>1745</v>
      </c>
    </row>
    <row r="20" spans="1:15" ht="28.5" x14ac:dyDescent="0.25">
      <c r="A20" s="7" t="s">
        <v>27</v>
      </c>
      <c r="B20" s="8" t="s">
        <v>78</v>
      </c>
      <c r="C20" s="7" t="s">
        <v>79</v>
      </c>
      <c r="D20" s="9" t="s">
        <v>28</v>
      </c>
      <c r="E20" s="9" t="s">
        <v>29</v>
      </c>
      <c r="F20" s="7" t="s">
        <v>30</v>
      </c>
      <c r="G20" s="7" t="s">
        <v>45</v>
      </c>
      <c r="H20" s="10">
        <v>43377.359722222202</v>
      </c>
      <c r="I20" s="11">
        <v>43458.704166666699</v>
      </c>
      <c r="J20" s="12">
        <f t="shared" si="1"/>
        <v>81.34444444449764</v>
      </c>
      <c r="K20" s="7"/>
      <c r="L20" s="7" t="s">
        <v>38</v>
      </c>
      <c r="M20" s="13"/>
      <c r="N20" s="7" t="s">
        <v>1749</v>
      </c>
      <c r="O20" s="7" t="s">
        <v>1745</v>
      </c>
    </row>
    <row r="21" spans="1:15" ht="71.25" x14ac:dyDescent="0.25">
      <c r="A21" s="7" t="s">
        <v>27</v>
      </c>
      <c r="B21" s="8" t="s">
        <v>80</v>
      </c>
      <c r="C21" s="7" t="s">
        <v>81</v>
      </c>
      <c r="D21" s="9" t="s">
        <v>28</v>
      </c>
      <c r="E21" s="9" t="s">
        <v>29</v>
      </c>
      <c r="F21" s="7" t="s">
        <v>30</v>
      </c>
      <c r="G21" s="7" t="s">
        <v>45</v>
      </c>
      <c r="H21" s="10">
        <v>43377.452777777798</v>
      </c>
      <c r="I21" s="11">
        <v>43458.704166666699</v>
      </c>
      <c r="J21" s="12">
        <f t="shared" si="1"/>
        <v>81.251388888900692</v>
      </c>
      <c r="K21" s="7"/>
      <c r="L21" s="7" t="s">
        <v>38</v>
      </c>
      <c r="M21" s="13"/>
      <c r="N21" s="7" t="s">
        <v>1749</v>
      </c>
      <c r="O21" s="7" t="s">
        <v>1745</v>
      </c>
    </row>
    <row r="22" spans="1:15" ht="42.75" x14ac:dyDescent="0.25">
      <c r="A22" s="7" t="s">
        <v>27</v>
      </c>
      <c r="B22" s="8" t="s">
        <v>82</v>
      </c>
      <c r="C22" s="7" t="s">
        <v>83</v>
      </c>
      <c r="D22" s="9" t="s">
        <v>28</v>
      </c>
      <c r="E22" s="9" t="s">
        <v>29</v>
      </c>
      <c r="F22" s="7" t="s">
        <v>30</v>
      </c>
      <c r="G22" s="7" t="s">
        <v>45</v>
      </c>
      <c r="H22" s="10">
        <v>43377.46875</v>
      </c>
      <c r="I22" s="11">
        <v>43458.704166666699</v>
      </c>
      <c r="J22" s="12">
        <f t="shared" si="1"/>
        <v>81.235416666699166</v>
      </c>
      <c r="K22" s="7"/>
      <c r="L22" s="7" t="s">
        <v>38</v>
      </c>
      <c r="M22" s="13"/>
      <c r="N22" s="7" t="s">
        <v>1749</v>
      </c>
      <c r="O22" s="7" t="s">
        <v>1745</v>
      </c>
    </row>
    <row r="23" spans="1:15" ht="28.5" x14ac:dyDescent="0.25">
      <c r="A23" s="7" t="s">
        <v>27</v>
      </c>
      <c r="B23" s="8" t="s">
        <v>84</v>
      </c>
      <c r="C23" s="7" t="s">
        <v>85</v>
      </c>
      <c r="D23" s="9" t="s">
        <v>28</v>
      </c>
      <c r="E23" s="9" t="s">
        <v>29</v>
      </c>
      <c r="F23" s="7" t="s">
        <v>32</v>
      </c>
      <c r="G23" s="7" t="s">
        <v>45</v>
      </c>
      <c r="H23" s="10">
        <v>43402.600694444402</v>
      </c>
      <c r="I23" s="11">
        <v>43496.547222222202</v>
      </c>
      <c r="J23" s="12">
        <f t="shared" si="1"/>
        <v>93.946527777799929</v>
      </c>
      <c r="K23" s="7" t="s">
        <v>86</v>
      </c>
      <c r="L23" s="7" t="s">
        <v>57</v>
      </c>
      <c r="M23" s="13"/>
      <c r="N23" s="7" t="s">
        <v>45</v>
      </c>
      <c r="O23" s="7" t="s">
        <v>1746</v>
      </c>
    </row>
    <row r="24" spans="1:15" ht="28.5" x14ac:dyDescent="0.25">
      <c r="A24" s="7" t="s">
        <v>27</v>
      </c>
      <c r="B24" s="8" t="s">
        <v>88</v>
      </c>
      <c r="C24" s="7" t="s">
        <v>89</v>
      </c>
      <c r="D24" s="9" t="s">
        <v>28</v>
      </c>
      <c r="E24" s="9" t="s">
        <v>29</v>
      </c>
      <c r="F24" s="7" t="s">
        <v>30</v>
      </c>
      <c r="G24" s="7" t="s">
        <v>45</v>
      </c>
      <c r="H24" s="10">
        <v>43402.6069444444</v>
      </c>
      <c r="I24" s="11">
        <v>43525.612500000003</v>
      </c>
      <c r="J24" s="12">
        <f t="shared" si="1"/>
        <v>123.00555555560277</v>
      </c>
      <c r="K24" s="7"/>
      <c r="L24" s="7" t="s">
        <v>57</v>
      </c>
      <c r="M24" s="13"/>
      <c r="N24" s="7" t="s">
        <v>45</v>
      </c>
      <c r="O24" s="7" t="s">
        <v>1746</v>
      </c>
    </row>
    <row r="25" spans="1:15" ht="28.5" x14ac:dyDescent="0.25">
      <c r="A25" s="7" t="s">
        <v>27</v>
      </c>
      <c r="B25" s="8" t="s">
        <v>90</v>
      </c>
      <c r="C25" s="7" t="s">
        <v>91</v>
      </c>
      <c r="D25" s="9" t="s">
        <v>28</v>
      </c>
      <c r="E25" s="9" t="s">
        <v>29</v>
      </c>
      <c r="F25" s="7" t="s">
        <v>30</v>
      </c>
      <c r="G25" s="7" t="s">
        <v>45</v>
      </c>
      <c r="H25" s="10">
        <v>43402.609722222202</v>
      </c>
      <c r="I25" s="11">
        <v>43494.436805555597</v>
      </c>
      <c r="J25" s="12">
        <f t="shared" si="1"/>
        <v>91.827083333395422</v>
      </c>
      <c r="K25" s="7"/>
      <c r="L25" s="7" t="s">
        <v>57</v>
      </c>
      <c r="M25" s="13"/>
      <c r="N25" s="7" t="s">
        <v>45</v>
      </c>
      <c r="O25" s="7" t="s">
        <v>1746</v>
      </c>
    </row>
    <row r="26" spans="1:15" ht="28.5" x14ac:dyDescent="0.25">
      <c r="A26" s="7" t="s">
        <v>27</v>
      </c>
      <c r="B26" s="8" t="s">
        <v>92</v>
      </c>
      <c r="C26" s="7" t="s">
        <v>93</v>
      </c>
      <c r="D26" s="9" t="s">
        <v>28</v>
      </c>
      <c r="E26" s="9" t="s">
        <v>29</v>
      </c>
      <c r="F26" s="7" t="s">
        <v>68</v>
      </c>
      <c r="G26" s="7" t="s">
        <v>1749</v>
      </c>
      <c r="H26" s="10">
        <v>43430.2368055556</v>
      </c>
      <c r="I26" s="11">
        <v>43480.484027777798</v>
      </c>
      <c r="J26" s="12">
        <f t="shared" si="1"/>
        <v>50.247222222198616</v>
      </c>
      <c r="K26" s="7"/>
      <c r="L26" s="7" t="s">
        <v>57</v>
      </c>
      <c r="M26" s="13"/>
      <c r="N26" s="7" t="s">
        <v>1749</v>
      </c>
      <c r="O26" s="7" t="s">
        <v>1746</v>
      </c>
    </row>
    <row r="27" spans="1:15" ht="28.5" x14ac:dyDescent="0.25">
      <c r="A27" s="7" t="s">
        <v>27</v>
      </c>
      <c r="B27" s="8" t="s">
        <v>94</v>
      </c>
      <c r="C27" s="7" t="s">
        <v>95</v>
      </c>
      <c r="D27" s="9" t="s">
        <v>28</v>
      </c>
      <c r="E27" s="9" t="s">
        <v>29</v>
      </c>
      <c r="F27" s="7" t="s">
        <v>30</v>
      </c>
      <c r="G27" s="7" t="s">
        <v>45</v>
      </c>
      <c r="H27" s="10">
        <v>43444.456250000003</v>
      </c>
      <c r="I27" s="11">
        <v>43458.704166666699</v>
      </c>
      <c r="J27" s="12">
        <f t="shared" si="1"/>
        <v>14.247916666696256</v>
      </c>
      <c r="K27" s="7"/>
      <c r="L27" s="7" t="s">
        <v>38</v>
      </c>
      <c r="M27" s="13"/>
      <c r="N27" s="7" t="s">
        <v>45</v>
      </c>
      <c r="O27" s="7" t="s">
        <v>1745</v>
      </c>
    </row>
    <row r="28" spans="1:15" ht="42.75" x14ac:dyDescent="0.25">
      <c r="A28" s="7" t="s">
        <v>27</v>
      </c>
      <c r="B28" s="8" t="s">
        <v>96</v>
      </c>
      <c r="C28" s="7" t="s">
        <v>97</v>
      </c>
      <c r="D28" s="9" t="s">
        <v>28</v>
      </c>
      <c r="E28" s="9" t="s">
        <v>29</v>
      </c>
      <c r="F28" s="7" t="s">
        <v>30</v>
      </c>
      <c r="G28" s="7" t="s">
        <v>45</v>
      </c>
      <c r="H28" s="10">
        <v>43444.476388888899</v>
      </c>
      <c r="I28" s="11">
        <v>43458.704166666699</v>
      </c>
      <c r="J28" s="12">
        <f t="shared" si="1"/>
        <v>14.227777777799929</v>
      </c>
      <c r="K28" s="7"/>
      <c r="L28" s="7" t="s">
        <v>38</v>
      </c>
      <c r="M28" s="13"/>
      <c r="N28" s="7" t="s">
        <v>45</v>
      </c>
      <c r="O28" s="7" t="s">
        <v>1745</v>
      </c>
    </row>
    <row r="29" spans="1:15" ht="28.5" x14ac:dyDescent="0.25">
      <c r="A29" s="7" t="s">
        <v>27</v>
      </c>
      <c r="B29" s="8" t="s">
        <v>98</v>
      </c>
      <c r="C29" s="7" t="s">
        <v>99</v>
      </c>
      <c r="D29" s="9" t="s">
        <v>28</v>
      </c>
      <c r="E29" s="9" t="s">
        <v>29</v>
      </c>
      <c r="F29" s="7" t="s">
        <v>30</v>
      </c>
      <c r="G29" s="7" t="s">
        <v>1749</v>
      </c>
      <c r="H29" s="10">
        <v>43444.4868055556</v>
      </c>
      <c r="I29" s="11">
        <v>43581.722916666702</v>
      </c>
      <c r="J29" s="12">
        <f t="shared" si="1"/>
        <v>137.23611111110222</v>
      </c>
      <c r="K29" s="7"/>
      <c r="L29" s="7" t="s">
        <v>31</v>
      </c>
      <c r="M29" s="13">
        <v>43593</v>
      </c>
      <c r="N29" s="7" t="s">
        <v>1749</v>
      </c>
      <c r="O29" s="7" t="s">
        <v>1747</v>
      </c>
    </row>
    <row r="30" spans="1:15" ht="28.5" x14ac:dyDescent="0.25">
      <c r="A30" s="7" t="s">
        <v>27</v>
      </c>
      <c r="B30" s="8" t="s">
        <v>98</v>
      </c>
      <c r="C30" s="7" t="s">
        <v>99</v>
      </c>
      <c r="D30" s="9" t="s">
        <v>28</v>
      </c>
      <c r="E30" s="9" t="s">
        <v>29</v>
      </c>
      <c r="F30" s="7" t="s">
        <v>30</v>
      </c>
      <c r="G30" s="7" t="s">
        <v>1749</v>
      </c>
      <c r="H30" s="10">
        <v>43444.4868055556</v>
      </c>
      <c r="I30" s="11">
        <v>43581.722916666702</v>
      </c>
      <c r="J30" s="12">
        <f t="shared" si="1"/>
        <v>137.23611111110222</v>
      </c>
      <c r="K30" s="7"/>
      <c r="L30" s="7" t="s">
        <v>39</v>
      </c>
      <c r="M30" s="13">
        <v>43593</v>
      </c>
      <c r="N30" s="7" t="s">
        <v>1749</v>
      </c>
      <c r="O30" s="7" t="s">
        <v>1747</v>
      </c>
    </row>
    <row r="31" spans="1:15" ht="42.75" x14ac:dyDescent="0.25">
      <c r="A31" s="7" t="s">
        <v>27</v>
      </c>
      <c r="B31" s="8" t="s">
        <v>101</v>
      </c>
      <c r="C31" s="7" t="s">
        <v>102</v>
      </c>
      <c r="D31" s="9" t="s">
        <v>28</v>
      </c>
      <c r="E31" s="9" t="s">
        <v>29</v>
      </c>
      <c r="F31" s="7" t="s">
        <v>30</v>
      </c>
      <c r="G31" s="7" t="s">
        <v>1749</v>
      </c>
      <c r="H31" s="10">
        <v>43446.6430555556</v>
      </c>
      <c r="I31" s="11">
        <v>43458.516666666699</v>
      </c>
      <c r="J31" s="12">
        <f t="shared" si="1"/>
        <v>11.873611111099308</v>
      </c>
      <c r="K31" s="7"/>
      <c r="L31" s="7" t="s">
        <v>38</v>
      </c>
      <c r="M31" s="13"/>
      <c r="N31" s="7" t="s">
        <v>1749</v>
      </c>
      <c r="O31" s="7" t="s">
        <v>1745</v>
      </c>
    </row>
    <row r="32" spans="1:15" ht="42.75" x14ac:dyDescent="0.25">
      <c r="A32" s="7" t="s">
        <v>27</v>
      </c>
      <c r="B32" s="8" t="s">
        <v>103</v>
      </c>
      <c r="C32" s="7" t="s">
        <v>104</v>
      </c>
      <c r="D32" s="9" t="s">
        <v>28</v>
      </c>
      <c r="E32" s="9" t="s">
        <v>29</v>
      </c>
      <c r="F32" s="7" t="s">
        <v>32</v>
      </c>
      <c r="G32" s="7" t="s">
        <v>1749</v>
      </c>
      <c r="H32" s="10">
        <v>43446.71875</v>
      </c>
      <c r="I32" s="11">
        <v>43459.917361111096</v>
      </c>
      <c r="J32" s="12">
        <f t="shared" si="1"/>
        <v>13.198611111096398</v>
      </c>
      <c r="K32" s="7"/>
      <c r="L32" s="7" t="s">
        <v>38</v>
      </c>
      <c r="M32" s="13"/>
      <c r="N32" s="7" t="s">
        <v>1749</v>
      </c>
      <c r="O32" s="7" t="s">
        <v>1745</v>
      </c>
    </row>
    <row r="33" spans="1:15" ht="28.5" x14ac:dyDescent="0.25">
      <c r="A33" s="7" t="s">
        <v>27</v>
      </c>
      <c r="B33" s="8" t="s">
        <v>105</v>
      </c>
      <c r="C33" s="7" t="s">
        <v>106</v>
      </c>
      <c r="D33" s="9" t="s">
        <v>28</v>
      </c>
      <c r="E33" s="9" t="s">
        <v>29</v>
      </c>
      <c r="F33" s="7" t="s">
        <v>32</v>
      </c>
      <c r="G33" s="7" t="s">
        <v>1749</v>
      </c>
      <c r="H33" s="10">
        <v>43454.404166666704</v>
      </c>
      <c r="I33" s="11">
        <v>43458.775000000001</v>
      </c>
      <c r="J33" s="12">
        <f t="shared" si="1"/>
        <v>4.3708333332979237</v>
      </c>
      <c r="K33" s="7"/>
      <c r="L33" s="7" t="s">
        <v>38</v>
      </c>
      <c r="M33" s="13"/>
      <c r="N33" s="7" t="s">
        <v>1749</v>
      </c>
      <c r="O33" s="7" t="s">
        <v>1745</v>
      </c>
    </row>
    <row r="34" spans="1:15" ht="28.5" x14ac:dyDescent="0.25">
      <c r="A34" s="7" t="s">
        <v>27</v>
      </c>
      <c r="B34" s="8" t="s">
        <v>107</v>
      </c>
      <c r="C34" s="7" t="s">
        <v>108</v>
      </c>
      <c r="D34" s="9" t="s">
        <v>28</v>
      </c>
      <c r="E34" s="9" t="s">
        <v>29</v>
      </c>
      <c r="F34" s="7" t="s">
        <v>30</v>
      </c>
      <c r="G34" s="7" t="s">
        <v>1749</v>
      </c>
      <c r="H34" s="10">
        <v>43454.405555555597</v>
      </c>
      <c r="I34" s="11">
        <v>43458.516666666699</v>
      </c>
      <c r="J34" s="12">
        <f t="shared" si="1"/>
        <v>4.1111111111022183</v>
      </c>
      <c r="K34" s="7"/>
      <c r="L34" s="7" t="s">
        <v>38</v>
      </c>
      <c r="M34" s="13"/>
      <c r="N34" s="7" t="s">
        <v>1749</v>
      </c>
      <c r="O34" s="7" t="s">
        <v>1745</v>
      </c>
    </row>
    <row r="35" spans="1:15" ht="28.5" x14ac:dyDescent="0.25">
      <c r="A35" s="7" t="s">
        <v>27</v>
      </c>
      <c r="B35" s="8" t="s">
        <v>109</v>
      </c>
      <c r="C35" s="7" t="s">
        <v>110</v>
      </c>
      <c r="D35" s="9" t="s">
        <v>28</v>
      </c>
      <c r="E35" s="9" t="s">
        <v>29</v>
      </c>
      <c r="F35" s="7" t="s">
        <v>32</v>
      </c>
      <c r="G35" s="7" t="s">
        <v>1749</v>
      </c>
      <c r="H35" s="10">
        <v>43454.409027777801</v>
      </c>
      <c r="I35" s="11">
        <v>43511.567361111098</v>
      </c>
      <c r="J35" s="12">
        <f t="shared" si="1"/>
        <v>57.158333333296468</v>
      </c>
      <c r="K35" s="7"/>
      <c r="L35" s="7" t="s">
        <v>31</v>
      </c>
      <c r="M35" s="13"/>
      <c r="N35" s="7" t="s">
        <v>1752</v>
      </c>
      <c r="O35" s="7" t="s">
        <v>1748</v>
      </c>
    </row>
    <row r="36" spans="1:15" ht="28.5" x14ac:dyDescent="0.25">
      <c r="A36" s="7" t="s">
        <v>27</v>
      </c>
      <c r="B36" s="8" t="s">
        <v>111</v>
      </c>
      <c r="C36" s="7" t="s">
        <v>112</v>
      </c>
      <c r="D36" s="9" t="s">
        <v>28</v>
      </c>
      <c r="E36" s="9" t="s">
        <v>29</v>
      </c>
      <c r="F36" s="7" t="s">
        <v>32</v>
      </c>
      <c r="G36" s="7" t="s">
        <v>1749</v>
      </c>
      <c r="H36" s="10">
        <v>43454.415972222203</v>
      </c>
      <c r="I36" s="11">
        <v>43511.567361111098</v>
      </c>
      <c r="J36" s="12">
        <f t="shared" si="1"/>
        <v>57.151388888894871</v>
      </c>
      <c r="K36" s="7"/>
      <c r="L36" s="7" t="s">
        <v>39</v>
      </c>
      <c r="M36" s="13"/>
      <c r="N36" s="7" t="s">
        <v>1752</v>
      </c>
      <c r="O36" s="7" t="s">
        <v>1746</v>
      </c>
    </row>
    <row r="37" spans="1:15" ht="42.75" x14ac:dyDescent="0.25">
      <c r="A37" s="7" t="s">
        <v>27</v>
      </c>
      <c r="B37" s="8" t="s">
        <v>113</v>
      </c>
      <c r="C37" s="7" t="s">
        <v>114</v>
      </c>
      <c r="D37" s="9" t="s">
        <v>28</v>
      </c>
      <c r="E37" s="9" t="s">
        <v>29</v>
      </c>
      <c r="F37" s="7" t="s">
        <v>30</v>
      </c>
      <c r="G37" s="7" t="s">
        <v>1749</v>
      </c>
      <c r="H37" s="10">
        <v>43454.638888888898</v>
      </c>
      <c r="I37" s="11">
        <v>43511.609027777798</v>
      </c>
      <c r="J37" s="12">
        <f t="shared" si="1"/>
        <v>56.970138888900692</v>
      </c>
      <c r="K37" s="7" t="s">
        <v>115</v>
      </c>
      <c r="L37" s="7" t="s">
        <v>38</v>
      </c>
      <c r="M37" s="13"/>
      <c r="N37" s="7" t="s">
        <v>1749</v>
      </c>
      <c r="O37" s="7" t="s">
        <v>1745</v>
      </c>
    </row>
    <row r="38" spans="1:15" ht="28.5" x14ac:dyDescent="0.25">
      <c r="A38" s="7" t="s">
        <v>27</v>
      </c>
      <c r="B38" s="8" t="s">
        <v>116</v>
      </c>
      <c r="C38" s="7" t="s">
        <v>117</v>
      </c>
      <c r="D38" s="9" t="s">
        <v>28</v>
      </c>
      <c r="E38" s="9" t="s">
        <v>29</v>
      </c>
      <c r="F38" s="7" t="s">
        <v>32</v>
      </c>
      <c r="G38" s="7" t="s">
        <v>1749</v>
      </c>
      <c r="H38" s="10">
        <v>43458.654166666704</v>
      </c>
      <c r="I38" s="11">
        <v>43461.525000000001</v>
      </c>
      <c r="J38" s="12">
        <f t="shared" si="1"/>
        <v>2.8708333332979237</v>
      </c>
      <c r="K38" s="7"/>
      <c r="L38" s="7" t="s">
        <v>38</v>
      </c>
      <c r="M38" s="13"/>
      <c r="N38" s="7" t="s">
        <v>1749</v>
      </c>
      <c r="O38" s="7" t="s">
        <v>1745</v>
      </c>
    </row>
    <row r="39" spans="1:15" ht="28.5" x14ac:dyDescent="0.25">
      <c r="A39" s="7" t="s">
        <v>27</v>
      </c>
      <c r="B39" s="8" t="s">
        <v>118</v>
      </c>
      <c r="C39" s="7" t="s">
        <v>119</v>
      </c>
      <c r="D39" s="9" t="s">
        <v>28</v>
      </c>
      <c r="E39" s="9" t="s">
        <v>29</v>
      </c>
      <c r="F39" s="7" t="s">
        <v>32</v>
      </c>
      <c r="G39" s="7" t="s">
        <v>1749</v>
      </c>
      <c r="H39" s="10">
        <v>43458.663194444402</v>
      </c>
      <c r="I39" s="11">
        <v>43460.534722222197</v>
      </c>
      <c r="J39" s="12">
        <f t="shared" si="1"/>
        <v>1.8715277777955635</v>
      </c>
      <c r="K39" s="7"/>
      <c r="L39" s="7" t="s">
        <v>38</v>
      </c>
      <c r="M39" s="13"/>
      <c r="N39" s="7" t="s">
        <v>1749</v>
      </c>
      <c r="O39" s="7" t="s">
        <v>1745</v>
      </c>
    </row>
    <row r="40" spans="1:15" ht="28.5" x14ac:dyDescent="0.25">
      <c r="A40" s="7" t="s">
        <v>27</v>
      </c>
      <c r="B40" s="8" t="s">
        <v>120</v>
      </c>
      <c r="C40" s="7" t="s">
        <v>121</v>
      </c>
      <c r="D40" s="9" t="s">
        <v>28</v>
      </c>
      <c r="E40" s="9" t="s">
        <v>29</v>
      </c>
      <c r="F40" s="7" t="s">
        <v>32</v>
      </c>
      <c r="G40" s="7" t="s">
        <v>1749</v>
      </c>
      <c r="H40" s="10">
        <v>43458.701388888898</v>
      </c>
      <c r="I40" s="11">
        <v>43460.535416666702</v>
      </c>
      <c r="J40" s="12">
        <f t="shared" si="1"/>
        <v>1.8340277778042946</v>
      </c>
      <c r="K40" s="7"/>
      <c r="L40" s="7" t="s">
        <v>38</v>
      </c>
      <c r="M40" s="13"/>
      <c r="N40" s="7" t="s">
        <v>1749</v>
      </c>
      <c r="O40" s="7" t="s">
        <v>1745</v>
      </c>
    </row>
    <row r="41" spans="1:15" ht="28.5" x14ac:dyDescent="0.25">
      <c r="A41" s="7" t="s">
        <v>27</v>
      </c>
      <c r="B41" s="8" t="s">
        <v>122</v>
      </c>
      <c r="C41" s="7" t="s">
        <v>123</v>
      </c>
      <c r="D41" s="9" t="s">
        <v>28</v>
      </c>
      <c r="E41" s="9" t="s">
        <v>29</v>
      </c>
      <c r="F41" s="7" t="s">
        <v>32</v>
      </c>
      <c r="G41" s="7" t="s">
        <v>1749</v>
      </c>
      <c r="H41" s="10">
        <v>43458.703472222202</v>
      </c>
      <c r="I41" s="11">
        <v>43460.535416666702</v>
      </c>
      <c r="J41" s="12">
        <f t="shared" si="1"/>
        <v>1.8319444445005502</v>
      </c>
      <c r="K41" s="7"/>
      <c r="L41" s="7" t="s">
        <v>38</v>
      </c>
      <c r="M41" s="13"/>
      <c r="N41" s="7" t="s">
        <v>1749</v>
      </c>
      <c r="O41" s="7" t="s">
        <v>1745</v>
      </c>
    </row>
    <row r="42" spans="1:15" ht="28.5" x14ac:dyDescent="0.25">
      <c r="A42" s="7" t="s">
        <v>27</v>
      </c>
      <c r="B42" s="8" t="s">
        <v>124</v>
      </c>
      <c r="C42" s="7" t="s">
        <v>125</v>
      </c>
      <c r="D42" s="9" t="s">
        <v>28</v>
      </c>
      <c r="E42" s="9" t="s">
        <v>29</v>
      </c>
      <c r="F42" s="7" t="s">
        <v>32</v>
      </c>
      <c r="G42" s="7" t="s">
        <v>1749</v>
      </c>
      <c r="H42" s="10">
        <v>43458.706250000003</v>
      </c>
      <c r="I42" s="11">
        <v>43460.745833333298</v>
      </c>
      <c r="J42" s="12">
        <f t="shared" si="1"/>
        <v>2.0395833332950133</v>
      </c>
      <c r="K42" s="7"/>
      <c r="L42" s="7" t="s">
        <v>39</v>
      </c>
      <c r="M42" s="13"/>
      <c r="N42" s="7" t="s">
        <v>1752</v>
      </c>
      <c r="O42" s="7" t="s">
        <v>1749</v>
      </c>
    </row>
    <row r="43" spans="1:15" ht="28.5" x14ac:dyDescent="0.25">
      <c r="A43" s="7" t="s">
        <v>27</v>
      </c>
      <c r="B43" s="8" t="s">
        <v>126</v>
      </c>
      <c r="C43" s="7" t="s">
        <v>127</v>
      </c>
      <c r="D43" s="9" t="s">
        <v>28</v>
      </c>
      <c r="E43" s="9" t="s">
        <v>29</v>
      </c>
      <c r="F43" s="7" t="s">
        <v>32</v>
      </c>
      <c r="G43" s="7" t="s">
        <v>1749</v>
      </c>
      <c r="H43" s="10">
        <v>43458.709027777797</v>
      </c>
      <c r="I43" s="11">
        <v>43461.420833333301</v>
      </c>
      <c r="J43" s="12">
        <f t="shared" si="1"/>
        <v>2.7118055555038154</v>
      </c>
      <c r="K43" s="7"/>
      <c r="L43" s="7" t="s">
        <v>39</v>
      </c>
      <c r="M43" s="13"/>
      <c r="N43" s="7" t="s">
        <v>1752</v>
      </c>
      <c r="O43" s="7" t="s">
        <v>1749</v>
      </c>
    </row>
    <row r="44" spans="1:15" ht="28.5" x14ac:dyDescent="0.25">
      <c r="A44" s="7" t="s">
        <v>27</v>
      </c>
      <c r="B44" s="8" t="s">
        <v>128</v>
      </c>
      <c r="C44" s="7" t="s">
        <v>129</v>
      </c>
      <c r="D44" s="9" t="s">
        <v>28</v>
      </c>
      <c r="E44" s="9" t="s">
        <v>29</v>
      </c>
      <c r="F44" s="7" t="s">
        <v>32</v>
      </c>
      <c r="G44" s="7" t="s">
        <v>1749</v>
      </c>
      <c r="H44" s="10">
        <v>43458.710416666698</v>
      </c>
      <c r="I44" s="11">
        <v>43511.568055555603</v>
      </c>
      <c r="J44" s="12">
        <f t="shared" si="1"/>
        <v>52.857638888905058</v>
      </c>
      <c r="K44" s="7"/>
      <c r="L44" s="7" t="s">
        <v>39</v>
      </c>
      <c r="M44" s="13"/>
      <c r="N44" s="7" t="s">
        <v>1752</v>
      </c>
      <c r="O44" s="7" t="s">
        <v>1749</v>
      </c>
    </row>
    <row r="45" spans="1:15" ht="28.5" x14ac:dyDescent="0.25">
      <c r="A45" s="7" t="s">
        <v>27</v>
      </c>
      <c r="B45" s="8" t="s">
        <v>130</v>
      </c>
      <c r="C45" s="7" t="s">
        <v>131</v>
      </c>
      <c r="D45" s="9" t="s">
        <v>28</v>
      </c>
      <c r="E45" s="9" t="s">
        <v>29</v>
      </c>
      <c r="F45" s="7" t="s">
        <v>32</v>
      </c>
      <c r="G45" s="7" t="s">
        <v>1749</v>
      </c>
      <c r="H45" s="10">
        <v>43458.711805555598</v>
      </c>
      <c r="I45" s="11">
        <v>43460.743055555598</v>
      </c>
      <c r="J45" s="12">
        <f t="shared" si="1"/>
        <v>2.03125</v>
      </c>
      <c r="K45" s="7"/>
      <c r="L45" s="7" t="s">
        <v>39</v>
      </c>
      <c r="M45" s="13"/>
      <c r="N45" s="7" t="s">
        <v>1752</v>
      </c>
      <c r="O45" s="7" t="s">
        <v>1749</v>
      </c>
    </row>
    <row r="46" spans="1:15" ht="28.5" x14ac:dyDescent="0.25">
      <c r="A46" s="7" t="s">
        <v>27</v>
      </c>
      <c r="B46" s="8" t="s">
        <v>132</v>
      </c>
      <c r="C46" s="7" t="s">
        <v>133</v>
      </c>
      <c r="D46" s="9" t="s">
        <v>28</v>
      </c>
      <c r="E46" s="9" t="s">
        <v>29</v>
      </c>
      <c r="F46" s="7" t="s">
        <v>32</v>
      </c>
      <c r="G46" s="7" t="s">
        <v>1749</v>
      </c>
      <c r="H46" s="10">
        <v>43458.715277777803</v>
      </c>
      <c r="I46" s="11">
        <v>43460.746527777803</v>
      </c>
      <c r="J46" s="12">
        <f t="shared" si="1"/>
        <v>2.03125</v>
      </c>
      <c r="K46" s="7"/>
      <c r="L46" s="7" t="s">
        <v>39</v>
      </c>
      <c r="M46" s="13"/>
      <c r="N46" s="7" t="s">
        <v>1752</v>
      </c>
      <c r="O46" s="7" t="s">
        <v>1749</v>
      </c>
    </row>
    <row r="47" spans="1:15" ht="42.75" x14ac:dyDescent="0.25">
      <c r="A47" s="7" t="s">
        <v>27</v>
      </c>
      <c r="B47" s="8" t="s">
        <v>134</v>
      </c>
      <c r="C47" s="7" t="s">
        <v>135</v>
      </c>
      <c r="D47" s="9" t="s">
        <v>28</v>
      </c>
      <c r="E47" s="9" t="s">
        <v>29</v>
      </c>
      <c r="F47" s="7" t="s">
        <v>32</v>
      </c>
      <c r="G47" s="7" t="s">
        <v>1749</v>
      </c>
      <c r="H47" s="10">
        <v>43460.587500000001</v>
      </c>
      <c r="I47" s="11">
        <v>43461.592361111099</v>
      </c>
      <c r="J47" s="12">
        <f t="shared" ref="J47:J109" si="2">I47-H47</f>
        <v>1.0048611110978527</v>
      </c>
      <c r="K47" s="7"/>
      <c r="L47" s="7" t="s">
        <v>31</v>
      </c>
      <c r="M47" s="13"/>
      <c r="N47" s="7" t="s">
        <v>1749</v>
      </c>
      <c r="O47" s="7" t="s">
        <v>1748</v>
      </c>
    </row>
    <row r="48" spans="1:15" ht="42.75" x14ac:dyDescent="0.25">
      <c r="A48" s="7" t="s">
        <v>27</v>
      </c>
      <c r="B48" s="8" t="s">
        <v>136</v>
      </c>
      <c r="C48" s="7" t="s">
        <v>137</v>
      </c>
      <c r="D48" s="9" t="s">
        <v>28</v>
      </c>
      <c r="E48" s="9" t="s">
        <v>29</v>
      </c>
      <c r="F48" s="7" t="s">
        <v>32</v>
      </c>
      <c r="G48" s="7" t="s">
        <v>1749</v>
      </c>
      <c r="H48" s="10">
        <v>43460.588888888902</v>
      </c>
      <c r="I48" s="11">
        <v>43461.524305555598</v>
      </c>
      <c r="J48" s="12">
        <f t="shared" si="2"/>
        <v>0.93541666669625556</v>
      </c>
      <c r="K48" s="7"/>
      <c r="L48" s="7" t="s">
        <v>38</v>
      </c>
      <c r="M48" s="13"/>
      <c r="N48" s="7" t="s">
        <v>1749</v>
      </c>
      <c r="O48" s="7" t="s">
        <v>1745</v>
      </c>
    </row>
    <row r="49" spans="1:15" ht="28.5" x14ac:dyDescent="0.25">
      <c r="A49" s="7" t="s">
        <v>27</v>
      </c>
      <c r="B49" s="8" t="s">
        <v>138</v>
      </c>
      <c r="C49" s="7" t="s">
        <v>139</v>
      </c>
      <c r="D49" s="9" t="s">
        <v>28</v>
      </c>
      <c r="E49" s="9" t="s">
        <v>29</v>
      </c>
      <c r="F49" s="7" t="s">
        <v>32</v>
      </c>
      <c r="G49" s="7" t="s">
        <v>1749</v>
      </c>
      <c r="H49" s="10">
        <v>43460.591666666704</v>
      </c>
      <c r="I49" s="11">
        <v>43461.525000000001</v>
      </c>
      <c r="J49" s="12">
        <f t="shared" si="2"/>
        <v>0.93333333329792367</v>
      </c>
      <c r="K49" s="7"/>
      <c r="L49" s="7" t="s">
        <v>38</v>
      </c>
      <c r="M49" s="13"/>
      <c r="N49" s="7" t="s">
        <v>1749</v>
      </c>
      <c r="O49" s="7" t="s">
        <v>1745</v>
      </c>
    </row>
    <row r="50" spans="1:15" ht="28.5" x14ac:dyDescent="0.25">
      <c r="A50" s="7" t="s">
        <v>27</v>
      </c>
      <c r="B50" s="8" t="s">
        <v>140</v>
      </c>
      <c r="C50" s="7" t="s">
        <v>141</v>
      </c>
      <c r="D50" s="9" t="s">
        <v>28</v>
      </c>
      <c r="E50" s="9" t="s">
        <v>29</v>
      </c>
      <c r="F50" s="7" t="s">
        <v>32</v>
      </c>
      <c r="G50" s="7" t="s">
        <v>1749</v>
      </c>
      <c r="H50" s="10">
        <v>43462.434722222199</v>
      </c>
      <c r="I50" s="11">
        <v>43511.568055555603</v>
      </c>
      <c r="J50" s="12">
        <f t="shared" si="2"/>
        <v>49.133333333404153</v>
      </c>
      <c r="K50" s="7"/>
      <c r="L50" s="7" t="s">
        <v>39</v>
      </c>
      <c r="M50" s="13"/>
      <c r="N50" s="7" t="s">
        <v>1752</v>
      </c>
      <c r="O50" s="7" t="s">
        <v>1746</v>
      </c>
    </row>
    <row r="51" spans="1:15" ht="28.5" x14ac:dyDescent="0.25">
      <c r="A51" s="7" t="s">
        <v>27</v>
      </c>
      <c r="B51" s="8" t="s">
        <v>142</v>
      </c>
      <c r="C51" s="7" t="s">
        <v>143</v>
      </c>
      <c r="D51" s="9" t="s">
        <v>28</v>
      </c>
      <c r="E51" s="9" t="s">
        <v>29</v>
      </c>
      <c r="F51" s="7" t="s">
        <v>32</v>
      </c>
      <c r="G51" s="7" t="s">
        <v>1749</v>
      </c>
      <c r="H51" s="10">
        <v>43462.440277777801</v>
      </c>
      <c r="I51" s="11">
        <v>43479.493750000001</v>
      </c>
      <c r="J51" s="12">
        <f t="shared" si="2"/>
        <v>17.053472222200071</v>
      </c>
      <c r="K51" s="7"/>
      <c r="L51" s="7" t="s">
        <v>38</v>
      </c>
      <c r="M51" s="13"/>
      <c r="N51" s="7" t="s">
        <v>1749</v>
      </c>
      <c r="O51" s="7" t="s">
        <v>1745</v>
      </c>
    </row>
    <row r="52" spans="1:15" ht="42.75" x14ac:dyDescent="0.25">
      <c r="A52" s="7" t="s">
        <v>27</v>
      </c>
      <c r="B52" s="8" t="s">
        <v>144</v>
      </c>
      <c r="C52" s="7" t="s">
        <v>145</v>
      </c>
      <c r="D52" s="9" t="s">
        <v>28</v>
      </c>
      <c r="E52" s="9" t="s">
        <v>29</v>
      </c>
      <c r="F52" s="7" t="s">
        <v>32</v>
      </c>
      <c r="G52" s="7" t="s">
        <v>1749</v>
      </c>
      <c r="H52" s="10">
        <v>43462.463888888902</v>
      </c>
      <c r="I52" s="11">
        <v>43479.6430555556</v>
      </c>
      <c r="J52" s="12">
        <f t="shared" si="2"/>
        <v>17.179166666697711</v>
      </c>
      <c r="K52" s="7"/>
      <c r="L52" s="7" t="s">
        <v>39</v>
      </c>
      <c r="M52" s="13"/>
      <c r="N52" s="7" t="s">
        <v>1749</v>
      </c>
      <c r="O52" s="7" t="s">
        <v>1748</v>
      </c>
    </row>
    <row r="53" spans="1:15" ht="28.5" x14ac:dyDescent="0.25">
      <c r="A53" s="7" t="s">
        <v>27</v>
      </c>
      <c r="B53" s="8" t="s">
        <v>146</v>
      </c>
      <c r="C53" s="7" t="s">
        <v>147</v>
      </c>
      <c r="D53" s="9" t="s">
        <v>28</v>
      </c>
      <c r="E53" s="9" t="s">
        <v>29</v>
      </c>
      <c r="F53" s="7" t="s">
        <v>32</v>
      </c>
      <c r="G53" s="7" t="s">
        <v>1749</v>
      </c>
      <c r="H53" s="10">
        <v>43462.476388888899</v>
      </c>
      <c r="I53" s="11">
        <v>43474.420138888898</v>
      </c>
      <c r="J53" s="12">
        <f t="shared" si="2"/>
        <v>11.943749999998545</v>
      </c>
      <c r="K53" s="7"/>
      <c r="L53" s="7" t="s">
        <v>38</v>
      </c>
      <c r="M53" s="13"/>
      <c r="N53" s="7" t="s">
        <v>1749</v>
      </c>
      <c r="O53" s="7" t="s">
        <v>1745</v>
      </c>
    </row>
    <row r="54" spans="1:15" ht="42.75" x14ac:dyDescent="0.25">
      <c r="A54" s="7" t="s">
        <v>27</v>
      </c>
      <c r="B54" s="8" t="s">
        <v>148</v>
      </c>
      <c r="C54" s="7" t="s">
        <v>149</v>
      </c>
      <c r="D54" s="9" t="s">
        <v>28</v>
      </c>
      <c r="E54" s="9" t="s">
        <v>29</v>
      </c>
      <c r="F54" s="7" t="s">
        <v>32</v>
      </c>
      <c r="G54" s="7" t="s">
        <v>1752</v>
      </c>
      <c r="H54" s="10">
        <v>43462.566666666702</v>
      </c>
      <c r="I54" s="11">
        <v>43479.672916666699</v>
      </c>
      <c r="J54" s="12">
        <f t="shared" si="2"/>
        <v>17.10624999999709</v>
      </c>
      <c r="K54" s="7"/>
      <c r="L54" s="7"/>
      <c r="M54" s="13">
        <v>43474</v>
      </c>
      <c r="N54" s="7" t="s">
        <v>1752</v>
      </c>
      <c r="O54" s="7" t="s">
        <v>1749</v>
      </c>
    </row>
    <row r="55" spans="1:15" ht="42.75" x14ac:dyDescent="0.25">
      <c r="A55" s="7" t="s">
        <v>27</v>
      </c>
      <c r="B55" s="8" t="s">
        <v>150</v>
      </c>
      <c r="C55" s="7" t="s">
        <v>151</v>
      </c>
      <c r="D55" s="9" t="s">
        <v>28</v>
      </c>
      <c r="E55" s="9" t="s">
        <v>29</v>
      </c>
      <c r="F55" s="7" t="s">
        <v>32</v>
      </c>
      <c r="G55" s="7" t="s">
        <v>1752</v>
      </c>
      <c r="H55" s="10">
        <v>43462.581250000003</v>
      </c>
      <c r="I55" s="11">
        <v>43479.673611111102</v>
      </c>
      <c r="J55" s="12">
        <f t="shared" si="2"/>
        <v>17.092361111099308</v>
      </c>
      <c r="K55" s="7"/>
      <c r="L55" s="7"/>
      <c r="M55" s="13">
        <v>43474</v>
      </c>
      <c r="N55" s="7" t="s">
        <v>1752</v>
      </c>
      <c r="O55" s="7" t="s">
        <v>1749</v>
      </c>
    </row>
    <row r="56" spans="1:15" ht="28.5" x14ac:dyDescent="0.25">
      <c r="A56" s="7" t="s">
        <v>27</v>
      </c>
      <c r="B56" s="8" t="s">
        <v>152</v>
      </c>
      <c r="C56" s="7" t="s">
        <v>153</v>
      </c>
      <c r="D56" s="9" t="s">
        <v>28</v>
      </c>
      <c r="E56" s="9" t="s">
        <v>29</v>
      </c>
      <c r="F56" s="7" t="s">
        <v>30</v>
      </c>
      <c r="G56" s="7" t="s">
        <v>1752</v>
      </c>
      <c r="H56" s="10">
        <v>43462.581944444399</v>
      </c>
      <c r="I56" s="11">
        <v>43494.559027777803</v>
      </c>
      <c r="J56" s="12">
        <f t="shared" si="2"/>
        <v>31.977083333404153</v>
      </c>
      <c r="K56" s="7"/>
      <c r="L56" s="7"/>
      <c r="M56" s="13">
        <v>43475</v>
      </c>
      <c r="N56" s="7" t="s">
        <v>1752</v>
      </c>
      <c r="O56" s="7" t="s">
        <v>1746</v>
      </c>
    </row>
    <row r="57" spans="1:15" ht="28.5" x14ac:dyDescent="0.25">
      <c r="A57" s="7" t="s">
        <v>27</v>
      </c>
      <c r="B57" s="8" t="s">
        <v>154</v>
      </c>
      <c r="C57" s="7" t="s">
        <v>155</v>
      </c>
      <c r="D57" s="9" t="s">
        <v>28</v>
      </c>
      <c r="E57" s="9" t="s">
        <v>29</v>
      </c>
      <c r="F57" s="7" t="s">
        <v>30</v>
      </c>
      <c r="G57" s="7" t="s">
        <v>1752</v>
      </c>
      <c r="H57" s="10">
        <v>43462.583333333299</v>
      </c>
      <c r="I57" s="11">
        <v>43494.559722222199</v>
      </c>
      <c r="J57" s="12">
        <f t="shared" si="2"/>
        <v>31.976388888899237</v>
      </c>
      <c r="K57" s="7"/>
      <c r="L57" s="7"/>
      <c r="M57" s="13">
        <v>43475</v>
      </c>
      <c r="N57" s="7" t="s">
        <v>1752</v>
      </c>
      <c r="O57" s="7" t="s">
        <v>1746</v>
      </c>
    </row>
    <row r="58" spans="1:15" ht="28.5" x14ac:dyDescent="0.25">
      <c r="A58" s="7" t="s">
        <v>27</v>
      </c>
      <c r="B58" s="8" t="s">
        <v>156</v>
      </c>
      <c r="C58" s="7" t="s">
        <v>157</v>
      </c>
      <c r="D58" s="9" t="s">
        <v>28</v>
      </c>
      <c r="E58" s="9" t="s">
        <v>29</v>
      </c>
      <c r="F58" s="7" t="s">
        <v>30</v>
      </c>
      <c r="G58" s="7" t="s">
        <v>1749</v>
      </c>
      <c r="H58" s="10">
        <v>43474.422222222202</v>
      </c>
      <c r="I58" s="11">
        <v>43479.548611111102</v>
      </c>
      <c r="J58" s="12">
        <f t="shared" si="2"/>
        <v>5.1263888889006921</v>
      </c>
      <c r="K58" s="7"/>
      <c r="L58" s="7" t="s">
        <v>31</v>
      </c>
      <c r="M58" s="13"/>
      <c r="N58" s="7" t="s">
        <v>45</v>
      </c>
      <c r="O58" s="7" t="s">
        <v>1749</v>
      </c>
    </row>
    <row r="59" spans="1:15" ht="28.5" x14ac:dyDescent="0.25">
      <c r="A59" s="7" t="s">
        <v>27</v>
      </c>
      <c r="B59" s="8" t="s">
        <v>156</v>
      </c>
      <c r="C59" s="7" t="s">
        <v>157</v>
      </c>
      <c r="D59" s="9" t="s">
        <v>28</v>
      </c>
      <c r="E59" s="9" t="s">
        <v>29</v>
      </c>
      <c r="F59" s="7" t="s">
        <v>30</v>
      </c>
      <c r="G59" s="7" t="s">
        <v>1749</v>
      </c>
      <c r="H59" s="10">
        <v>43474.422222222202</v>
      </c>
      <c r="I59" s="11">
        <v>43479.548611111102</v>
      </c>
      <c r="J59" s="12">
        <f t="shared" si="2"/>
        <v>5.1263888889006921</v>
      </c>
      <c r="K59" s="7"/>
      <c r="L59" s="7" t="s">
        <v>39</v>
      </c>
      <c r="M59" s="13"/>
      <c r="N59" s="7" t="s">
        <v>45</v>
      </c>
      <c r="O59" s="7" t="s">
        <v>1749</v>
      </c>
    </row>
    <row r="60" spans="1:15" ht="28.5" x14ac:dyDescent="0.25">
      <c r="A60" s="7" t="s">
        <v>27</v>
      </c>
      <c r="B60" s="8" t="s">
        <v>158</v>
      </c>
      <c r="C60" s="7" t="s">
        <v>159</v>
      </c>
      <c r="D60" s="9" t="s">
        <v>28</v>
      </c>
      <c r="E60" s="9" t="s">
        <v>29</v>
      </c>
      <c r="F60" s="7" t="s">
        <v>30</v>
      </c>
      <c r="G60" s="7" t="s">
        <v>45</v>
      </c>
      <c r="H60" s="10">
        <v>43474.529166666704</v>
      </c>
      <c r="I60" s="11">
        <v>43489.328472222202</v>
      </c>
      <c r="J60" s="12">
        <f t="shared" si="2"/>
        <v>14.799305555497995</v>
      </c>
      <c r="K60" s="7"/>
      <c r="L60" s="7"/>
      <c r="M60" s="13"/>
      <c r="N60" s="7" t="s">
        <v>45</v>
      </c>
      <c r="O60" s="7" t="s">
        <v>1746</v>
      </c>
    </row>
    <row r="61" spans="1:15" ht="28.5" x14ac:dyDescent="0.25">
      <c r="A61" s="7" t="s">
        <v>27</v>
      </c>
      <c r="B61" s="8" t="s">
        <v>160</v>
      </c>
      <c r="C61" s="7" t="s">
        <v>161</v>
      </c>
      <c r="D61" s="9" t="s">
        <v>28</v>
      </c>
      <c r="E61" s="9" t="s">
        <v>29</v>
      </c>
      <c r="F61" s="7" t="s">
        <v>30</v>
      </c>
      <c r="G61" s="7" t="s">
        <v>1749</v>
      </c>
      <c r="H61" s="10">
        <v>43476.411111111098</v>
      </c>
      <c r="I61" s="11">
        <v>43480.6381944444</v>
      </c>
      <c r="J61" s="12">
        <f t="shared" si="2"/>
        <v>4.2270833333022892</v>
      </c>
      <c r="K61" s="7"/>
      <c r="L61" s="7" t="s">
        <v>39</v>
      </c>
      <c r="M61" s="13"/>
      <c r="N61" s="7" t="s">
        <v>45</v>
      </c>
      <c r="O61" s="7" t="s">
        <v>1746</v>
      </c>
    </row>
    <row r="62" spans="1:15" ht="28.5" x14ac:dyDescent="0.25">
      <c r="A62" s="7" t="s">
        <v>27</v>
      </c>
      <c r="B62" s="8" t="s">
        <v>160</v>
      </c>
      <c r="C62" s="7" t="s">
        <v>161</v>
      </c>
      <c r="D62" s="9" t="s">
        <v>28</v>
      </c>
      <c r="E62" s="9" t="s">
        <v>29</v>
      </c>
      <c r="F62" s="7" t="s">
        <v>30</v>
      </c>
      <c r="G62" s="7" t="s">
        <v>1749</v>
      </c>
      <c r="H62" s="10">
        <v>43476.411111111098</v>
      </c>
      <c r="I62" s="11">
        <v>43480.6381944444</v>
      </c>
      <c r="J62" s="12">
        <f t="shared" si="2"/>
        <v>4.2270833333022892</v>
      </c>
      <c r="K62" s="7"/>
      <c r="L62" s="7" t="s">
        <v>57</v>
      </c>
      <c r="M62" s="13"/>
      <c r="N62" s="7" t="s">
        <v>45</v>
      </c>
      <c r="O62" s="7" t="s">
        <v>1746</v>
      </c>
    </row>
    <row r="63" spans="1:15" ht="28.5" x14ac:dyDescent="0.25">
      <c r="A63" s="7" t="s">
        <v>27</v>
      </c>
      <c r="B63" s="8" t="s">
        <v>162</v>
      </c>
      <c r="C63" s="7" t="s">
        <v>163</v>
      </c>
      <c r="D63" s="9" t="s">
        <v>28</v>
      </c>
      <c r="E63" s="9" t="s">
        <v>29</v>
      </c>
      <c r="F63" s="7" t="s">
        <v>68</v>
      </c>
      <c r="G63" s="7" t="s">
        <v>1749</v>
      </c>
      <c r="H63" s="10">
        <v>43479.545833333301</v>
      </c>
      <c r="I63" s="11">
        <v>43481.369444444397</v>
      </c>
      <c r="J63" s="12">
        <f t="shared" si="2"/>
        <v>1.8236111110963975</v>
      </c>
      <c r="K63" s="7"/>
      <c r="L63" s="7" t="s">
        <v>39</v>
      </c>
      <c r="M63" s="13"/>
      <c r="N63" s="7" t="s">
        <v>1749</v>
      </c>
      <c r="O63" s="7" t="s">
        <v>1746</v>
      </c>
    </row>
    <row r="64" spans="1:15" ht="28.5" x14ac:dyDescent="0.25">
      <c r="A64" s="7" t="s">
        <v>27</v>
      </c>
      <c r="B64" s="8" t="s">
        <v>164</v>
      </c>
      <c r="C64" s="7" t="s">
        <v>165</v>
      </c>
      <c r="D64" s="9" t="s">
        <v>28</v>
      </c>
      <c r="E64" s="9" t="s">
        <v>29</v>
      </c>
      <c r="F64" s="7" t="s">
        <v>68</v>
      </c>
      <c r="G64" s="7" t="s">
        <v>1749</v>
      </c>
      <c r="H64" s="10">
        <v>43479.554166666698</v>
      </c>
      <c r="I64" s="11">
        <v>43570.472222222197</v>
      </c>
      <c r="J64" s="12">
        <f t="shared" si="2"/>
        <v>90.91805555549945</v>
      </c>
      <c r="K64" s="7" t="s">
        <v>115</v>
      </c>
      <c r="L64" s="7" t="s">
        <v>31</v>
      </c>
      <c r="M64" s="13"/>
      <c r="N64" s="7" t="s">
        <v>1749</v>
      </c>
      <c r="O64" s="7" t="s">
        <v>1747</v>
      </c>
    </row>
    <row r="65" spans="1:15" ht="28.5" x14ac:dyDescent="0.25">
      <c r="A65" s="7" t="s">
        <v>27</v>
      </c>
      <c r="B65" s="8" t="s">
        <v>166</v>
      </c>
      <c r="C65" s="7" t="s">
        <v>167</v>
      </c>
      <c r="D65" s="9" t="s">
        <v>28</v>
      </c>
      <c r="E65" s="9" t="s">
        <v>29</v>
      </c>
      <c r="F65" s="7" t="s">
        <v>68</v>
      </c>
      <c r="G65" s="7" t="s">
        <v>1749</v>
      </c>
      <c r="H65" s="10">
        <v>43479.561805555597</v>
      </c>
      <c r="I65" s="11">
        <v>43494.436111111099</v>
      </c>
      <c r="J65" s="12">
        <f t="shared" si="2"/>
        <v>14.87430555550236</v>
      </c>
      <c r="K65" s="7"/>
      <c r="L65" s="7" t="s">
        <v>38</v>
      </c>
      <c r="M65" s="13"/>
      <c r="N65" s="7" t="s">
        <v>1749</v>
      </c>
      <c r="O65" s="7" t="s">
        <v>1745</v>
      </c>
    </row>
    <row r="66" spans="1:15" ht="28.5" x14ac:dyDescent="0.25">
      <c r="A66" s="7" t="s">
        <v>27</v>
      </c>
      <c r="B66" s="8" t="s">
        <v>168</v>
      </c>
      <c r="C66" s="7" t="s">
        <v>169</v>
      </c>
      <c r="D66" s="9" t="s">
        <v>28</v>
      </c>
      <c r="E66" s="9" t="s">
        <v>29</v>
      </c>
      <c r="F66" s="7" t="s">
        <v>30</v>
      </c>
      <c r="G66" s="7" t="s">
        <v>45</v>
      </c>
      <c r="H66" s="10">
        <v>43479.628472222197</v>
      </c>
      <c r="I66" s="11">
        <v>43479.670138888898</v>
      </c>
      <c r="J66" s="12">
        <f t="shared" si="2"/>
        <v>4.1666666700621136E-2</v>
      </c>
      <c r="K66" s="7"/>
      <c r="L66" s="7" t="s">
        <v>39</v>
      </c>
      <c r="M66" s="13"/>
      <c r="N66" s="7" t="s">
        <v>170</v>
      </c>
      <c r="O66" s="7" t="s">
        <v>1749</v>
      </c>
    </row>
    <row r="67" spans="1:15" ht="42.75" x14ac:dyDescent="0.25">
      <c r="A67" s="7" t="s">
        <v>27</v>
      </c>
      <c r="B67" s="8" t="s">
        <v>171</v>
      </c>
      <c r="C67" s="7" t="s">
        <v>172</v>
      </c>
      <c r="D67" s="9" t="s">
        <v>28</v>
      </c>
      <c r="E67" s="9" t="s">
        <v>173</v>
      </c>
      <c r="F67" s="7" t="s">
        <v>174</v>
      </c>
      <c r="G67" s="7" t="s">
        <v>1749</v>
      </c>
      <c r="H67" s="10">
        <v>43479.787499999999</v>
      </c>
      <c r="I67" s="7"/>
      <c r="J67" s="12">
        <f t="shared" si="2"/>
        <v>-43479.787499999999</v>
      </c>
      <c r="K67" s="7" t="s">
        <v>115</v>
      </c>
      <c r="L67" s="7" t="s">
        <v>31</v>
      </c>
      <c r="M67" s="13"/>
      <c r="N67" s="7" t="s">
        <v>1749</v>
      </c>
      <c r="O67" s="7" t="s">
        <v>1749</v>
      </c>
    </row>
    <row r="68" spans="1:15" ht="28.5" x14ac:dyDescent="0.25">
      <c r="A68" s="7" t="s">
        <v>27</v>
      </c>
      <c r="B68" s="8" t="s">
        <v>175</v>
      </c>
      <c r="C68" s="7" t="s">
        <v>176</v>
      </c>
      <c r="D68" s="9" t="s">
        <v>28</v>
      </c>
      <c r="E68" s="9" t="s">
        <v>29</v>
      </c>
      <c r="F68" s="7" t="s">
        <v>32</v>
      </c>
      <c r="G68" s="7" t="s">
        <v>45</v>
      </c>
      <c r="H68" s="10">
        <v>43480.636805555601</v>
      </c>
      <c r="I68" s="11">
        <v>43497.6069444444</v>
      </c>
      <c r="J68" s="12">
        <f t="shared" si="2"/>
        <v>16.970138888798829</v>
      </c>
      <c r="K68" s="7" t="s">
        <v>86</v>
      </c>
      <c r="L68" s="7" t="s">
        <v>31</v>
      </c>
      <c r="M68" s="13"/>
      <c r="N68" s="7" t="s">
        <v>170</v>
      </c>
      <c r="O68" s="7" t="s">
        <v>1749</v>
      </c>
    </row>
    <row r="69" spans="1:15" ht="28.5" x14ac:dyDescent="0.25">
      <c r="A69" s="7" t="s">
        <v>27</v>
      </c>
      <c r="B69" s="8" t="s">
        <v>175</v>
      </c>
      <c r="C69" s="7" t="s">
        <v>176</v>
      </c>
      <c r="D69" s="9" t="s">
        <v>28</v>
      </c>
      <c r="E69" s="9" t="s">
        <v>29</v>
      </c>
      <c r="F69" s="7" t="s">
        <v>32</v>
      </c>
      <c r="G69" s="7" t="s">
        <v>45</v>
      </c>
      <c r="H69" s="10">
        <v>43480.636805555601</v>
      </c>
      <c r="I69" s="11">
        <v>43497.6069444444</v>
      </c>
      <c r="J69" s="12">
        <f t="shared" si="2"/>
        <v>16.970138888798829</v>
      </c>
      <c r="K69" s="7" t="s">
        <v>86</v>
      </c>
      <c r="L69" s="7" t="s">
        <v>39</v>
      </c>
      <c r="M69" s="13"/>
      <c r="N69" s="7" t="s">
        <v>170</v>
      </c>
      <c r="O69" s="7" t="s">
        <v>1749</v>
      </c>
    </row>
    <row r="70" spans="1:15" ht="28.5" x14ac:dyDescent="0.25">
      <c r="A70" s="7" t="s">
        <v>27</v>
      </c>
      <c r="B70" s="8" t="s">
        <v>177</v>
      </c>
      <c r="C70" s="7" t="s">
        <v>178</v>
      </c>
      <c r="D70" s="9" t="s">
        <v>28</v>
      </c>
      <c r="E70" s="9" t="s">
        <v>29</v>
      </c>
      <c r="F70" s="7" t="s">
        <v>30</v>
      </c>
      <c r="G70" s="7" t="s">
        <v>45</v>
      </c>
      <c r="H70" s="10">
        <v>43480.667361111096</v>
      </c>
      <c r="I70" s="11">
        <v>43509.609027777798</v>
      </c>
      <c r="J70" s="12">
        <f t="shared" si="2"/>
        <v>28.941666666702076</v>
      </c>
      <c r="K70" s="7" t="s">
        <v>86</v>
      </c>
      <c r="L70" s="7" t="s">
        <v>39</v>
      </c>
      <c r="M70" s="13"/>
      <c r="N70" s="7" t="s">
        <v>170</v>
      </c>
      <c r="O70" s="7" t="s">
        <v>1749</v>
      </c>
    </row>
    <row r="71" spans="1:15" ht="28.5" x14ac:dyDescent="0.25">
      <c r="A71" s="7" t="s">
        <v>27</v>
      </c>
      <c r="B71" s="8" t="s">
        <v>179</v>
      </c>
      <c r="C71" s="7" t="s">
        <v>180</v>
      </c>
      <c r="D71" s="9" t="s">
        <v>28</v>
      </c>
      <c r="E71" s="9" t="s">
        <v>29</v>
      </c>
      <c r="F71" s="7" t="s">
        <v>30</v>
      </c>
      <c r="G71" s="7" t="s">
        <v>45</v>
      </c>
      <c r="H71" s="10">
        <v>43481.311805555597</v>
      </c>
      <c r="I71" s="11">
        <v>43508.364583333299</v>
      </c>
      <c r="J71" s="12">
        <f t="shared" si="2"/>
        <v>27.052777777702431</v>
      </c>
      <c r="K71" s="7" t="s">
        <v>86</v>
      </c>
      <c r="L71" s="7" t="s">
        <v>39</v>
      </c>
      <c r="M71" s="13"/>
      <c r="N71" s="7" t="s">
        <v>45</v>
      </c>
      <c r="O71" s="7" t="s">
        <v>1748</v>
      </c>
    </row>
    <row r="72" spans="1:15" ht="28.5" x14ac:dyDescent="0.25">
      <c r="A72" s="7" t="s">
        <v>27</v>
      </c>
      <c r="B72" s="8" t="s">
        <v>181</v>
      </c>
      <c r="C72" s="7" t="s">
        <v>182</v>
      </c>
      <c r="D72" s="9" t="s">
        <v>28</v>
      </c>
      <c r="E72" s="9" t="s">
        <v>29</v>
      </c>
      <c r="F72" s="7" t="s">
        <v>32</v>
      </c>
      <c r="G72" s="7" t="s">
        <v>1749</v>
      </c>
      <c r="H72" s="10">
        <v>43481.423611111102</v>
      </c>
      <c r="I72" s="11">
        <v>43497.661805555603</v>
      </c>
      <c r="J72" s="12">
        <f t="shared" si="2"/>
        <v>16.23819444450055</v>
      </c>
      <c r="K72" s="7" t="s">
        <v>86</v>
      </c>
      <c r="L72" s="7" t="s">
        <v>38</v>
      </c>
      <c r="M72" s="13"/>
      <c r="N72" s="7" t="s">
        <v>1749</v>
      </c>
      <c r="O72" s="7" t="s">
        <v>1745</v>
      </c>
    </row>
    <row r="73" spans="1:15" ht="28.5" x14ac:dyDescent="0.25">
      <c r="A73" s="7" t="s">
        <v>27</v>
      </c>
      <c r="B73" s="8" t="s">
        <v>183</v>
      </c>
      <c r="C73" s="7" t="s">
        <v>184</v>
      </c>
      <c r="D73" s="9" t="s">
        <v>28</v>
      </c>
      <c r="E73" s="9" t="s">
        <v>29</v>
      </c>
      <c r="F73" s="7" t="s">
        <v>32</v>
      </c>
      <c r="G73" s="7" t="s">
        <v>1749</v>
      </c>
      <c r="H73" s="10">
        <v>43481.427777777797</v>
      </c>
      <c r="I73" s="11">
        <v>43509.627777777801</v>
      </c>
      <c r="J73" s="12">
        <f t="shared" si="2"/>
        <v>28.200000000004366</v>
      </c>
      <c r="K73" s="7" t="s">
        <v>86</v>
      </c>
      <c r="L73" s="7" t="s">
        <v>38</v>
      </c>
      <c r="M73" s="13"/>
      <c r="N73" s="7" t="s">
        <v>1745</v>
      </c>
      <c r="O73" s="7" t="s">
        <v>1745</v>
      </c>
    </row>
    <row r="74" spans="1:15" ht="28.5" x14ac:dyDescent="0.25">
      <c r="A74" s="7" t="s">
        <v>27</v>
      </c>
      <c r="B74" s="8" t="s">
        <v>185</v>
      </c>
      <c r="C74" s="7" t="s">
        <v>186</v>
      </c>
      <c r="D74" s="9" t="s">
        <v>28</v>
      </c>
      <c r="E74" s="9" t="s">
        <v>173</v>
      </c>
      <c r="F74" s="7" t="s">
        <v>174</v>
      </c>
      <c r="G74" s="7" t="s">
        <v>1749</v>
      </c>
      <c r="H74" s="10">
        <v>43481.467361111099</v>
      </c>
      <c r="I74" s="7"/>
      <c r="J74" s="12">
        <f t="shared" si="2"/>
        <v>-43481.467361111099</v>
      </c>
      <c r="K74" s="7" t="s">
        <v>115</v>
      </c>
      <c r="L74" s="7" t="s">
        <v>31</v>
      </c>
      <c r="M74" s="13"/>
      <c r="N74" s="7" t="s">
        <v>1749</v>
      </c>
      <c r="O74" s="7" t="s">
        <v>1749</v>
      </c>
    </row>
    <row r="75" spans="1:15" ht="28.5" x14ac:dyDescent="0.25">
      <c r="A75" s="7" t="s">
        <v>27</v>
      </c>
      <c r="B75" s="8" t="s">
        <v>187</v>
      </c>
      <c r="C75" s="7" t="s">
        <v>188</v>
      </c>
      <c r="D75" s="9" t="s">
        <v>28</v>
      </c>
      <c r="E75" s="9" t="s">
        <v>29</v>
      </c>
      <c r="F75" s="7" t="s">
        <v>68</v>
      </c>
      <c r="G75" s="7" t="s">
        <v>1749</v>
      </c>
      <c r="H75" s="10">
        <v>43481.474999999999</v>
      </c>
      <c r="I75" s="11">
        <v>43570.472222222197</v>
      </c>
      <c r="J75" s="12">
        <f t="shared" si="2"/>
        <v>88.997222222198616</v>
      </c>
      <c r="K75" s="7" t="s">
        <v>115</v>
      </c>
      <c r="L75" s="7" t="s">
        <v>38</v>
      </c>
      <c r="M75" s="13"/>
      <c r="N75" s="7" t="s">
        <v>1749</v>
      </c>
      <c r="O75" s="7" t="s">
        <v>1745</v>
      </c>
    </row>
    <row r="76" spans="1:15" ht="28.5" x14ac:dyDescent="0.25">
      <c r="A76" s="7" t="s">
        <v>27</v>
      </c>
      <c r="B76" s="8" t="s">
        <v>189</v>
      </c>
      <c r="C76" s="7" t="s">
        <v>190</v>
      </c>
      <c r="D76" s="9" t="s">
        <v>28</v>
      </c>
      <c r="E76" s="9" t="s">
        <v>29</v>
      </c>
      <c r="F76" s="7" t="s">
        <v>68</v>
      </c>
      <c r="G76" s="7" t="s">
        <v>1749</v>
      </c>
      <c r="H76" s="10">
        <v>43481.5534722222</v>
      </c>
      <c r="I76" s="11">
        <v>43483.526388888902</v>
      </c>
      <c r="J76" s="12">
        <f t="shared" si="2"/>
        <v>1.9729166667020763</v>
      </c>
      <c r="K76" s="7"/>
      <c r="L76" s="7" t="s">
        <v>39</v>
      </c>
      <c r="M76" s="13"/>
      <c r="N76" s="7" t="s">
        <v>1749</v>
      </c>
      <c r="O76" s="7" t="s">
        <v>1746</v>
      </c>
    </row>
    <row r="77" spans="1:15" ht="28.5" x14ac:dyDescent="0.25">
      <c r="A77" s="7" t="s">
        <v>27</v>
      </c>
      <c r="B77" s="8" t="s">
        <v>191</v>
      </c>
      <c r="C77" s="7" t="s">
        <v>192</v>
      </c>
      <c r="D77" s="9" t="s">
        <v>28</v>
      </c>
      <c r="E77" s="9" t="s">
        <v>29</v>
      </c>
      <c r="F77" s="7" t="s">
        <v>32</v>
      </c>
      <c r="G77" s="7" t="s">
        <v>1749</v>
      </c>
      <c r="H77" s="10">
        <v>43482.461111111101</v>
      </c>
      <c r="I77" s="11">
        <v>43487.689583333296</v>
      </c>
      <c r="J77" s="12">
        <f t="shared" si="2"/>
        <v>5.2284722221957054</v>
      </c>
      <c r="K77" s="7" t="s">
        <v>86</v>
      </c>
      <c r="L77" s="7" t="s">
        <v>38</v>
      </c>
      <c r="M77" s="13"/>
      <c r="N77" s="7" t="s">
        <v>1749</v>
      </c>
      <c r="O77" s="7" t="s">
        <v>1745</v>
      </c>
    </row>
    <row r="78" spans="1:15" ht="28.5" x14ac:dyDescent="0.25">
      <c r="A78" s="7" t="s">
        <v>27</v>
      </c>
      <c r="B78" s="8" t="s">
        <v>193</v>
      </c>
      <c r="C78" s="7" t="s">
        <v>194</v>
      </c>
      <c r="D78" s="9" t="s">
        <v>28</v>
      </c>
      <c r="E78" s="9" t="s">
        <v>29</v>
      </c>
      <c r="F78" s="7" t="s">
        <v>32</v>
      </c>
      <c r="G78" s="7" t="s">
        <v>1749</v>
      </c>
      <c r="H78" s="10">
        <v>43483.590972222199</v>
      </c>
      <c r="I78" s="11">
        <v>43497.608333333301</v>
      </c>
      <c r="J78" s="12">
        <f t="shared" si="2"/>
        <v>14.017361111102218</v>
      </c>
      <c r="K78" s="7" t="s">
        <v>86</v>
      </c>
      <c r="L78" s="7" t="s">
        <v>31</v>
      </c>
      <c r="M78" s="13"/>
      <c r="N78" s="7" t="s">
        <v>170</v>
      </c>
      <c r="O78" s="7" t="s">
        <v>1749</v>
      </c>
    </row>
    <row r="79" spans="1:15" ht="28.5" x14ac:dyDescent="0.25">
      <c r="A79" s="7" t="s">
        <v>27</v>
      </c>
      <c r="B79" s="8" t="s">
        <v>193</v>
      </c>
      <c r="C79" s="7" t="s">
        <v>194</v>
      </c>
      <c r="D79" s="9" t="s">
        <v>28</v>
      </c>
      <c r="E79" s="9" t="s">
        <v>29</v>
      </c>
      <c r="F79" s="7" t="s">
        <v>32</v>
      </c>
      <c r="G79" s="7" t="s">
        <v>1749</v>
      </c>
      <c r="H79" s="10">
        <v>43483.590972222199</v>
      </c>
      <c r="I79" s="11">
        <v>43497.608333333301</v>
      </c>
      <c r="J79" s="12">
        <f t="shared" si="2"/>
        <v>14.017361111102218</v>
      </c>
      <c r="K79" s="7" t="s">
        <v>86</v>
      </c>
      <c r="L79" s="7" t="s">
        <v>39</v>
      </c>
      <c r="M79" s="13"/>
      <c r="N79" s="7" t="s">
        <v>170</v>
      </c>
      <c r="O79" s="7" t="s">
        <v>1749</v>
      </c>
    </row>
    <row r="80" spans="1:15" ht="28.5" x14ac:dyDescent="0.25">
      <c r="A80" s="7" t="s">
        <v>27</v>
      </c>
      <c r="B80" s="8" t="s">
        <v>195</v>
      </c>
      <c r="C80" s="7" t="s">
        <v>196</v>
      </c>
      <c r="D80" s="9" t="s">
        <v>28</v>
      </c>
      <c r="E80" s="9" t="s">
        <v>29</v>
      </c>
      <c r="F80" s="7" t="s">
        <v>32</v>
      </c>
      <c r="G80" s="7" t="s">
        <v>1749</v>
      </c>
      <c r="H80" s="10">
        <v>43483.593055555597</v>
      </c>
      <c r="I80" s="11">
        <v>43497.6118055556</v>
      </c>
      <c r="J80" s="12">
        <f t="shared" si="2"/>
        <v>14.01875000000291</v>
      </c>
      <c r="K80" s="7" t="s">
        <v>86</v>
      </c>
      <c r="L80" s="7" t="s">
        <v>31</v>
      </c>
      <c r="M80" s="13"/>
      <c r="N80" s="7" t="s">
        <v>170</v>
      </c>
      <c r="O80" s="7" t="s">
        <v>1749</v>
      </c>
    </row>
    <row r="81" spans="1:15" ht="28.5" x14ac:dyDescent="0.25">
      <c r="A81" s="7" t="s">
        <v>27</v>
      </c>
      <c r="B81" s="8" t="s">
        <v>195</v>
      </c>
      <c r="C81" s="7" t="s">
        <v>196</v>
      </c>
      <c r="D81" s="9" t="s">
        <v>28</v>
      </c>
      <c r="E81" s="9" t="s">
        <v>29</v>
      </c>
      <c r="F81" s="7" t="s">
        <v>32</v>
      </c>
      <c r="G81" s="7" t="s">
        <v>1749</v>
      </c>
      <c r="H81" s="10">
        <v>43483.593055555597</v>
      </c>
      <c r="I81" s="11">
        <v>43497.6118055556</v>
      </c>
      <c r="J81" s="12">
        <f t="shared" si="2"/>
        <v>14.01875000000291</v>
      </c>
      <c r="K81" s="7" t="s">
        <v>86</v>
      </c>
      <c r="L81" s="7" t="s">
        <v>39</v>
      </c>
      <c r="M81" s="13"/>
      <c r="N81" s="7" t="s">
        <v>170</v>
      </c>
      <c r="O81" s="7" t="s">
        <v>1749</v>
      </c>
    </row>
    <row r="82" spans="1:15" ht="28.5" x14ac:dyDescent="0.25">
      <c r="A82" s="7" t="s">
        <v>27</v>
      </c>
      <c r="B82" s="8" t="s">
        <v>197</v>
      </c>
      <c r="C82" s="7" t="s">
        <v>198</v>
      </c>
      <c r="D82" s="9" t="s">
        <v>28</v>
      </c>
      <c r="E82" s="9" t="s">
        <v>29</v>
      </c>
      <c r="F82" s="7" t="s">
        <v>32</v>
      </c>
      <c r="G82" s="7" t="s">
        <v>1749</v>
      </c>
      <c r="H82" s="10">
        <v>43483.594444444498</v>
      </c>
      <c r="I82" s="11">
        <v>43497.6069444444</v>
      </c>
      <c r="J82" s="12">
        <f t="shared" si="2"/>
        <v>14.012499999902502</v>
      </c>
      <c r="K82" s="7" t="s">
        <v>86</v>
      </c>
      <c r="L82" s="7" t="s">
        <v>31</v>
      </c>
      <c r="M82" s="13"/>
      <c r="N82" s="7" t="s">
        <v>170</v>
      </c>
      <c r="O82" s="7" t="s">
        <v>1749</v>
      </c>
    </row>
    <row r="83" spans="1:15" ht="28.5" x14ac:dyDescent="0.25">
      <c r="A83" s="7" t="s">
        <v>27</v>
      </c>
      <c r="B83" s="8" t="s">
        <v>197</v>
      </c>
      <c r="C83" s="7" t="s">
        <v>198</v>
      </c>
      <c r="D83" s="9" t="s">
        <v>28</v>
      </c>
      <c r="E83" s="9" t="s">
        <v>29</v>
      </c>
      <c r="F83" s="7" t="s">
        <v>32</v>
      </c>
      <c r="G83" s="7" t="s">
        <v>1749</v>
      </c>
      <c r="H83" s="10">
        <v>43483.594444444498</v>
      </c>
      <c r="I83" s="11">
        <v>43497.6069444444</v>
      </c>
      <c r="J83" s="12">
        <f t="shared" si="2"/>
        <v>14.012499999902502</v>
      </c>
      <c r="K83" s="7" t="s">
        <v>86</v>
      </c>
      <c r="L83" s="7" t="s">
        <v>39</v>
      </c>
      <c r="M83" s="13"/>
      <c r="N83" s="7" t="s">
        <v>170</v>
      </c>
      <c r="O83" s="7" t="s">
        <v>1749</v>
      </c>
    </row>
    <row r="84" spans="1:15" ht="42.75" x14ac:dyDescent="0.25">
      <c r="A84" s="7" t="s">
        <v>27</v>
      </c>
      <c r="B84" s="8" t="s">
        <v>199</v>
      </c>
      <c r="C84" s="7" t="s">
        <v>200</v>
      </c>
      <c r="D84" s="9" t="s">
        <v>28</v>
      </c>
      <c r="E84" s="9" t="s">
        <v>29</v>
      </c>
      <c r="F84" s="7" t="s">
        <v>32</v>
      </c>
      <c r="G84" s="7" t="s">
        <v>1749</v>
      </c>
      <c r="H84" s="10">
        <v>43483.599305555603</v>
      </c>
      <c r="I84" s="11">
        <v>43497.608333333301</v>
      </c>
      <c r="J84" s="12">
        <f t="shared" si="2"/>
        <v>14.009027777698066</v>
      </c>
      <c r="K84" s="7" t="s">
        <v>86</v>
      </c>
      <c r="L84" s="7" t="s">
        <v>31</v>
      </c>
      <c r="M84" s="13"/>
      <c r="N84" s="7" t="s">
        <v>170</v>
      </c>
      <c r="O84" s="7" t="s">
        <v>1748</v>
      </c>
    </row>
    <row r="85" spans="1:15" ht="42.75" x14ac:dyDescent="0.25">
      <c r="A85" s="7" t="s">
        <v>27</v>
      </c>
      <c r="B85" s="8" t="s">
        <v>199</v>
      </c>
      <c r="C85" s="7" t="s">
        <v>200</v>
      </c>
      <c r="D85" s="9" t="s">
        <v>28</v>
      </c>
      <c r="E85" s="9" t="s">
        <v>29</v>
      </c>
      <c r="F85" s="7" t="s">
        <v>32</v>
      </c>
      <c r="G85" s="7" t="s">
        <v>1749</v>
      </c>
      <c r="H85" s="10">
        <v>43483.599305555603</v>
      </c>
      <c r="I85" s="11">
        <v>43497.608333333301</v>
      </c>
      <c r="J85" s="12">
        <f t="shared" si="2"/>
        <v>14.009027777698066</v>
      </c>
      <c r="K85" s="7" t="s">
        <v>86</v>
      </c>
      <c r="L85" s="7" t="s">
        <v>39</v>
      </c>
      <c r="M85" s="13"/>
      <c r="N85" s="7" t="s">
        <v>170</v>
      </c>
      <c r="O85" s="7" t="s">
        <v>1748</v>
      </c>
    </row>
    <row r="86" spans="1:15" ht="28.5" x14ac:dyDescent="0.25">
      <c r="A86" s="7" t="s">
        <v>27</v>
      </c>
      <c r="B86" s="8" t="s">
        <v>201</v>
      </c>
      <c r="C86" s="7" t="s">
        <v>202</v>
      </c>
      <c r="D86" s="9" t="s">
        <v>28</v>
      </c>
      <c r="E86" s="9" t="s">
        <v>29</v>
      </c>
      <c r="F86" s="7" t="s">
        <v>32</v>
      </c>
      <c r="G86" s="7" t="s">
        <v>1749</v>
      </c>
      <c r="H86" s="10">
        <v>43483.6</v>
      </c>
      <c r="I86" s="11">
        <v>43500.606249999997</v>
      </c>
      <c r="J86" s="12">
        <f t="shared" si="2"/>
        <v>17.006249999998545</v>
      </c>
      <c r="K86" s="7" t="s">
        <v>86</v>
      </c>
      <c r="L86" s="7" t="s">
        <v>31</v>
      </c>
      <c r="M86" s="13"/>
      <c r="N86" s="7" t="s">
        <v>170</v>
      </c>
      <c r="O86" s="7" t="s">
        <v>1749</v>
      </c>
    </row>
    <row r="87" spans="1:15" ht="28.5" x14ac:dyDescent="0.25">
      <c r="A87" s="7" t="s">
        <v>27</v>
      </c>
      <c r="B87" s="8" t="s">
        <v>201</v>
      </c>
      <c r="C87" s="7" t="s">
        <v>202</v>
      </c>
      <c r="D87" s="9" t="s">
        <v>28</v>
      </c>
      <c r="E87" s="9" t="s">
        <v>29</v>
      </c>
      <c r="F87" s="7" t="s">
        <v>32</v>
      </c>
      <c r="G87" s="7" t="s">
        <v>1749</v>
      </c>
      <c r="H87" s="10">
        <v>43483.6</v>
      </c>
      <c r="I87" s="11">
        <v>43500.606249999997</v>
      </c>
      <c r="J87" s="12">
        <f t="shared" si="2"/>
        <v>17.006249999998545</v>
      </c>
      <c r="K87" s="7" t="s">
        <v>86</v>
      </c>
      <c r="L87" s="7" t="s">
        <v>39</v>
      </c>
      <c r="M87" s="13"/>
      <c r="N87" s="7" t="s">
        <v>170</v>
      </c>
      <c r="O87" s="7" t="s">
        <v>1749</v>
      </c>
    </row>
    <row r="88" spans="1:15" ht="28.5" x14ac:dyDescent="0.25">
      <c r="A88" s="7" t="s">
        <v>27</v>
      </c>
      <c r="B88" s="8" t="s">
        <v>203</v>
      </c>
      <c r="C88" s="7" t="s">
        <v>204</v>
      </c>
      <c r="D88" s="9" t="s">
        <v>28</v>
      </c>
      <c r="E88" s="9" t="s">
        <v>29</v>
      </c>
      <c r="F88" s="7" t="s">
        <v>32</v>
      </c>
      <c r="G88" s="7" t="s">
        <v>1749</v>
      </c>
      <c r="H88" s="10">
        <v>43483.609027777798</v>
      </c>
      <c r="I88" s="11">
        <v>43493.556944444397</v>
      </c>
      <c r="J88" s="12">
        <f t="shared" si="2"/>
        <v>9.9479166665987577</v>
      </c>
      <c r="K88" s="7" t="s">
        <v>86</v>
      </c>
      <c r="L88" s="7" t="s">
        <v>38</v>
      </c>
      <c r="M88" s="13"/>
      <c r="N88" s="7" t="s">
        <v>1749</v>
      </c>
      <c r="O88" s="7" t="s">
        <v>1745</v>
      </c>
    </row>
    <row r="89" spans="1:15" ht="28.5" x14ac:dyDescent="0.25">
      <c r="A89" s="7" t="s">
        <v>27</v>
      </c>
      <c r="B89" s="8" t="s">
        <v>205</v>
      </c>
      <c r="C89" s="7" t="s">
        <v>206</v>
      </c>
      <c r="D89" s="9" t="s">
        <v>28</v>
      </c>
      <c r="E89" s="9" t="s">
        <v>29</v>
      </c>
      <c r="F89" s="7" t="s">
        <v>32</v>
      </c>
      <c r="G89" s="7" t="s">
        <v>1749</v>
      </c>
      <c r="H89" s="10">
        <v>43483.626388888901</v>
      </c>
      <c r="I89" s="11">
        <v>43493.556944444397</v>
      </c>
      <c r="J89" s="12">
        <f t="shared" si="2"/>
        <v>9.9305555554965395</v>
      </c>
      <c r="K89" s="7" t="s">
        <v>86</v>
      </c>
      <c r="L89" s="7" t="s">
        <v>38</v>
      </c>
      <c r="M89" s="13"/>
      <c r="N89" s="7" t="s">
        <v>1749</v>
      </c>
      <c r="O89" s="7" t="s">
        <v>1745</v>
      </c>
    </row>
    <row r="90" spans="1:15" ht="28.5" x14ac:dyDescent="0.25">
      <c r="A90" s="7" t="s">
        <v>27</v>
      </c>
      <c r="B90" s="8" t="s">
        <v>207</v>
      </c>
      <c r="C90" s="7" t="s">
        <v>208</v>
      </c>
      <c r="D90" s="9" t="s">
        <v>28</v>
      </c>
      <c r="E90" s="9" t="s">
        <v>29</v>
      </c>
      <c r="F90" s="7" t="s">
        <v>32</v>
      </c>
      <c r="G90" s="7" t="s">
        <v>1749</v>
      </c>
      <c r="H90" s="10">
        <v>43483.628472222197</v>
      </c>
      <c r="I90" s="11">
        <v>43493.558333333298</v>
      </c>
      <c r="J90" s="12">
        <f t="shared" si="2"/>
        <v>9.9298611111007631</v>
      </c>
      <c r="K90" s="7" t="s">
        <v>86</v>
      </c>
      <c r="L90" s="7" t="s">
        <v>38</v>
      </c>
      <c r="M90" s="13"/>
      <c r="N90" s="7" t="s">
        <v>1749</v>
      </c>
      <c r="O90" s="7" t="s">
        <v>1745</v>
      </c>
    </row>
    <row r="91" spans="1:15" ht="28.5" x14ac:dyDescent="0.25">
      <c r="A91" s="7" t="s">
        <v>27</v>
      </c>
      <c r="B91" s="8" t="s">
        <v>209</v>
      </c>
      <c r="C91" s="7" t="s">
        <v>210</v>
      </c>
      <c r="D91" s="9" t="s">
        <v>28</v>
      </c>
      <c r="E91" s="9" t="s">
        <v>29</v>
      </c>
      <c r="F91" s="7" t="s">
        <v>32</v>
      </c>
      <c r="G91" s="7" t="s">
        <v>1749</v>
      </c>
      <c r="H91" s="10">
        <v>43483.631944444402</v>
      </c>
      <c r="I91" s="11">
        <v>43497.405555555597</v>
      </c>
      <c r="J91" s="12">
        <f t="shared" si="2"/>
        <v>13.773611111195351</v>
      </c>
      <c r="K91" s="7" t="s">
        <v>86</v>
      </c>
      <c r="L91" s="7" t="s">
        <v>31</v>
      </c>
      <c r="M91" s="13"/>
      <c r="N91" s="7" t="s">
        <v>45</v>
      </c>
      <c r="O91" s="7" t="s">
        <v>1749</v>
      </c>
    </row>
    <row r="92" spans="1:15" ht="28.5" x14ac:dyDescent="0.25">
      <c r="A92" s="7" t="s">
        <v>27</v>
      </c>
      <c r="B92" s="8" t="s">
        <v>209</v>
      </c>
      <c r="C92" s="7" t="s">
        <v>210</v>
      </c>
      <c r="D92" s="9" t="s">
        <v>28</v>
      </c>
      <c r="E92" s="9" t="s">
        <v>29</v>
      </c>
      <c r="F92" s="7" t="s">
        <v>32</v>
      </c>
      <c r="G92" s="7" t="s">
        <v>1749</v>
      </c>
      <c r="H92" s="10">
        <v>43483.631944444402</v>
      </c>
      <c r="I92" s="11">
        <v>43497.405555555597</v>
      </c>
      <c r="J92" s="12">
        <f t="shared" si="2"/>
        <v>13.773611111195351</v>
      </c>
      <c r="K92" s="7" t="s">
        <v>86</v>
      </c>
      <c r="L92" s="7" t="s">
        <v>39</v>
      </c>
      <c r="M92" s="13"/>
      <c r="N92" s="7" t="s">
        <v>45</v>
      </c>
      <c r="O92" s="7" t="s">
        <v>1749</v>
      </c>
    </row>
    <row r="93" spans="1:15" ht="28.5" x14ac:dyDescent="0.25">
      <c r="A93" s="7" t="s">
        <v>27</v>
      </c>
      <c r="B93" s="8" t="s">
        <v>211</v>
      </c>
      <c r="C93" s="7" t="s">
        <v>212</v>
      </c>
      <c r="D93" s="9" t="s">
        <v>28</v>
      </c>
      <c r="E93" s="9" t="s">
        <v>29</v>
      </c>
      <c r="F93" s="7" t="s">
        <v>32</v>
      </c>
      <c r="G93" s="7" t="s">
        <v>1749</v>
      </c>
      <c r="H93" s="10">
        <v>43483.6430555556</v>
      </c>
      <c r="I93" s="11">
        <v>43495.647916666698</v>
      </c>
      <c r="J93" s="12">
        <f t="shared" si="2"/>
        <v>12.004861111097853</v>
      </c>
      <c r="K93" s="7" t="s">
        <v>86</v>
      </c>
      <c r="L93" s="7" t="s">
        <v>38</v>
      </c>
      <c r="M93" s="13"/>
      <c r="N93" s="7" t="s">
        <v>1749</v>
      </c>
      <c r="O93" s="7" t="s">
        <v>1745</v>
      </c>
    </row>
    <row r="94" spans="1:15" ht="28.5" x14ac:dyDescent="0.25">
      <c r="A94" s="7" t="s">
        <v>27</v>
      </c>
      <c r="B94" s="8" t="s">
        <v>213</v>
      </c>
      <c r="C94" s="7" t="s">
        <v>214</v>
      </c>
      <c r="D94" s="9" t="s">
        <v>28</v>
      </c>
      <c r="E94" s="9" t="s">
        <v>29</v>
      </c>
      <c r="F94" s="7" t="s">
        <v>32</v>
      </c>
      <c r="G94" s="7" t="s">
        <v>1749</v>
      </c>
      <c r="H94" s="10">
        <v>43483.643750000003</v>
      </c>
      <c r="I94" s="11">
        <v>43496.593055555597</v>
      </c>
      <c r="J94" s="12">
        <f t="shared" si="2"/>
        <v>12.949305555594037</v>
      </c>
      <c r="K94" s="7" t="s">
        <v>86</v>
      </c>
      <c r="L94" s="7" t="s">
        <v>38</v>
      </c>
      <c r="M94" s="13"/>
      <c r="N94" s="7" t="s">
        <v>1749</v>
      </c>
      <c r="O94" s="7" t="s">
        <v>1745</v>
      </c>
    </row>
    <row r="95" spans="1:15" ht="28.5" x14ac:dyDescent="0.25">
      <c r="A95" s="7" t="s">
        <v>27</v>
      </c>
      <c r="B95" s="8" t="s">
        <v>215</v>
      </c>
      <c r="C95" s="7" t="s">
        <v>216</v>
      </c>
      <c r="D95" s="9" t="s">
        <v>28</v>
      </c>
      <c r="E95" s="9" t="s">
        <v>29</v>
      </c>
      <c r="F95" s="7" t="s">
        <v>32</v>
      </c>
      <c r="G95" s="7" t="s">
        <v>1749</v>
      </c>
      <c r="H95" s="10">
        <v>43483.645833333299</v>
      </c>
      <c r="I95" s="11">
        <v>43500.354166666701</v>
      </c>
      <c r="J95" s="12">
        <f t="shared" si="2"/>
        <v>16.708333333401242</v>
      </c>
      <c r="K95" s="7" t="s">
        <v>86</v>
      </c>
      <c r="L95" s="7" t="s">
        <v>31</v>
      </c>
      <c r="M95" s="13"/>
      <c r="N95" s="7" t="s">
        <v>45</v>
      </c>
      <c r="O95" s="7" t="s">
        <v>1748</v>
      </c>
    </row>
    <row r="96" spans="1:15" ht="28.5" x14ac:dyDescent="0.25">
      <c r="A96" s="7" t="s">
        <v>27</v>
      </c>
      <c r="B96" s="8" t="s">
        <v>215</v>
      </c>
      <c r="C96" s="7" t="s">
        <v>216</v>
      </c>
      <c r="D96" s="9" t="s">
        <v>28</v>
      </c>
      <c r="E96" s="9" t="s">
        <v>29</v>
      </c>
      <c r="F96" s="7" t="s">
        <v>32</v>
      </c>
      <c r="G96" s="7" t="s">
        <v>1749</v>
      </c>
      <c r="H96" s="10">
        <v>43483.645833333299</v>
      </c>
      <c r="I96" s="11">
        <v>43500.354166666701</v>
      </c>
      <c r="J96" s="12">
        <f t="shared" si="2"/>
        <v>16.708333333401242</v>
      </c>
      <c r="K96" s="7" t="s">
        <v>86</v>
      </c>
      <c r="L96" s="7" t="s">
        <v>39</v>
      </c>
      <c r="M96" s="13"/>
      <c r="N96" s="7" t="s">
        <v>45</v>
      </c>
      <c r="O96" s="7" t="s">
        <v>1748</v>
      </c>
    </row>
    <row r="97" spans="1:15" ht="28.5" x14ac:dyDescent="0.25">
      <c r="A97" s="7" t="s">
        <v>27</v>
      </c>
      <c r="B97" s="8" t="s">
        <v>217</v>
      </c>
      <c r="C97" s="7" t="s">
        <v>218</v>
      </c>
      <c r="D97" s="9" t="s">
        <v>28</v>
      </c>
      <c r="E97" s="9" t="s">
        <v>29</v>
      </c>
      <c r="F97" s="7" t="s">
        <v>32</v>
      </c>
      <c r="G97" s="7" t="s">
        <v>1749</v>
      </c>
      <c r="H97" s="10">
        <v>43483.65625</v>
      </c>
      <c r="I97" s="11">
        <v>43495.6472222222</v>
      </c>
      <c r="J97" s="12">
        <f t="shared" si="2"/>
        <v>11.990972222200071</v>
      </c>
      <c r="K97" s="7" t="s">
        <v>86</v>
      </c>
      <c r="L97" s="7" t="s">
        <v>38</v>
      </c>
      <c r="M97" s="13"/>
      <c r="N97" s="7" t="s">
        <v>1749</v>
      </c>
      <c r="O97" s="7" t="s">
        <v>1745</v>
      </c>
    </row>
    <row r="98" spans="1:15" ht="28.5" x14ac:dyDescent="0.25">
      <c r="A98" s="7" t="s">
        <v>27</v>
      </c>
      <c r="B98" s="8" t="s">
        <v>219</v>
      </c>
      <c r="C98" s="7" t="s">
        <v>220</v>
      </c>
      <c r="D98" s="9" t="s">
        <v>28</v>
      </c>
      <c r="E98" s="9" t="s">
        <v>29</v>
      </c>
      <c r="F98" s="7" t="s">
        <v>32</v>
      </c>
      <c r="G98" s="7" t="s">
        <v>1749</v>
      </c>
      <c r="H98" s="10">
        <v>43483.722916666702</v>
      </c>
      <c r="I98" s="11">
        <v>43489.5222222222</v>
      </c>
      <c r="J98" s="12">
        <f t="shared" si="2"/>
        <v>5.7993055554979946</v>
      </c>
      <c r="K98" s="7" t="s">
        <v>86</v>
      </c>
      <c r="L98" s="7" t="s">
        <v>38</v>
      </c>
      <c r="M98" s="13"/>
      <c r="N98" s="7" t="s">
        <v>1749</v>
      </c>
      <c r="O98" s="7" t="s">
        <v>1745</v>
      </c>
    </row>
    <row r="99" spans="1:15" ht="28.5" x14ac:dyDescent="0.25">
      <c r="A99" s="7" t="s">
        <v>27</v>
      </c>
      <c r="B99" s="8" t="s">
        <v>221</v>
      </c>
      <c r="C99" s="7" t="s">
        <v>222</v>
      </c>
      <c r="D99" s="9" t="s">
        <v>28</v>
      </c>
      <c r="E99" s="9" t="s">
        <v>29</v>
      </c>
      <c r="F99" s="7" t="s">
        <v>30</v>
      </c>
      <c r="G99" s="7" t="s">
        <v>1749</v>
      </c>
      <c r="H99" s="10">
        <v>43485.739583333299</v>
      </c>
      <c r="I99" s="11">
        <v>43488.610416666699</v>
      </c>
      <c r="J99" s="12">
        <f t="shared" si="2"/>
        <v>2.8708333333997871</v>
      </c>
      <c r="K99" s="7" t="s">
        <v>86</v>
      </c>
      <c r="L99" s="7" t="s">
        <v>38</v>
      </c>
      <c r="M99" s="13"/>
      <c r="N99" s="7" t="s">
        <v>1749</v>
      </c>
      <c r="O99" s="7" t="s">
        <v>1745</v>
      </c>
    </row>
    <row r="100" spans="1:15" ht="28.5" x14ac:dyDescent="0.25">
      <c r="A100" s="7" t="s">
        <v>27</v>
      </c>
      <c r="B100" s="8" t="s">
        <v>223</v>
      </c>
      <c r="C100" s="7" t="s">
        <v>224</v>
      </c>
      <c r="D100" s="9" t="s">
        <v>28</v>
      </c>
      <c r="E100" s="9" t="s">
        <v>29</v>
      </c>
      <c r="F100" s="7" t="s">
        <v>30</v>
      </c>
      <c r="G100" s="7" t="s">
        <v>1749</v>
      </c>
      <c r="H100" s="10">
        <v>43485.840972222199</v>
      </c>
      <c r="I100" s="11">
        <v>43488.626388888901</v>
      </c>
      <c r="J100" s="12">
        <f t="shared" si="2"/>
        <v>2.7854166667020763</v>
      </c>
      <c r="K100" s="7" t="s">
        <v>86</v>
      </c>
      <c r="L100" s="7" t="s">
        <v>38</v>
      </c>
      <c r="M100" s="13"/>
      <c r="N100" s="7" t="s">
        <v>1749</v>
      </c>
      <c r="O100" s="7" t="s">
        <v>1745</v>
      </c>
    </row>
    <row r="101" spans="1:15" ht="28.5" x14ac:dyDescent="0.25">
      <c r="A101" s="7" t="s">
        <v>27</v>
      </c>
      <c r="B101" s="8" t="s">
        <v>225</v>
      </c>
      <c r="C101" s="7" t="s">
        <v>226</v>
      </c>
      <c r="D101" s="9" t="s">
        <v>28</v>
      </c>
      <c r="E101" s="9" t="s">
        <v>29</v>
      </c>
      <c r="F101" s="7" t="s">
        <v>30</v>
      </c>
      <c r="G101" s="7" t="s">
        <v>1749</v>
      </c>
      <c r="H101" s="10">
        <v>43486.386111111096</v>
      </c>
      <c r="I101" s="11">
        <v>43488.629861111098</v>
      </c>
      <c r="J101" s="12">
        <f t="shared" si="2"/>
        <v>2.2437500000014552</v>
      </c>
      <c r="K101" s="7" t="s">
        <v>86</v>
      </c>
      <c r="L101" s="7" t="s">
        <v>38</v>
      </c>
      <c r="M101" s="13"/>
      <c r="N101" s="7" t="s">
        <v>1749</v>
      </c>
      <c r="O101" s="7" t="s">
        <v>1745</v>
      </c>
    </row>
    <row r="102" spans="1:15" ht="28.5" x14ac:dyDescent="0.25">
      <c r="A102" s="7" t="s">
        <v>27</v>
      </c>
      <c r="B102" s="8" t="s">
        <v>227</v>
      </c>
      <c r="C102" s="7" t="s">
        <v>228</v>
      </c>
      <c r="D102" s="9" t="s">
        <v>28</v>
      </c>
      <c r="E102" s="9" t="s">
        <v>29</v>
      </c>
      <c r="F102" s="7" t="s">
        <v>30</v>
      </c>
      <c r="G102" s="7" t="s">
        <v>1749</v>
      </c>
      <c r="H102" s="10">
        <v>43486.387499999997</v>
      </c>
      <c r="I102" s="11">
        <v>43488.627083333296</v>
      </c>
      <c r="J102" s="12">
        <f t="shared" si="2"/>
        <v>2.2395833332993789</v>
      </c>
      <c r="K102" s="7" t="s">
        <v>86</v>
      </c>
      <c r="L102" s="7" t="s">
        <v>38</v>
      </c>
      <c r="M102" s="13"/>
      <c r="N102" s="7" t="s">
        <v>1749</v>
      </c>
      <c r="O102" s="7" t="s">
        <v>1745</v>
      </c>
    </row>
    <row r="103" spans="1:15" ht="28.5" x14ac:dyDescent="0.25">
      <c r="A103" s="7" t="s">
        <v>27</v>
      </c>
      <c r="B103" s="8" t="s">
        <v>229</v>
      </c>
      <c r="C103" s="7" t="s">
        <v>230</v>
      </c>
      <c r="D103" s="9" t="s">
        <v>28</v>
      </c>
      <c r="E103" s="9" t="s">
        <v>29</v>
      </c>
      <c r="F103" s="7" t="s">
        <v>30</v>
      </c>
      <c r="G103" s="7" t="s">
        <v>1749</v>
      </c>
      <c r="H103" s="10">
        <v>43486.389583333301</v>
      </c>
      <c r="I103" s="11">
        <v>43488.629861111098</v>
      </c>
      <c r="J103" s="12">
        <f t="shared" si="2"/>
        <v>2.2402777777970186</v>
      </c>
      <c r="K103" s="7" t="s">
        <v>86</v>
      </c>
      <c r="L103" s="7" t="s">
        <v>38</v>
      </c>
      <c r="M103" s="13"/>
      <c r="N103" s="7" t="s">
        <v>1749</v>
      </c>
      <c r="O103" s="7" t="s">
        <v>1745</v>
      </c>
    </row>
    <row r="104" spans="1:15" ht="28.5" x14ac:dyDescent="0.25">
      <c r="A104" s="7" t="s">
        <v>27</v>
      </c>
      <c r="B104" s="8" t="s">
        <v>231</v>
      </c>
      <c r="C104" s="7" t="s">
        <v>232</v>
      </c>
      <c r="D104" s="9" t="s">
        <v>28</v>
      </c>
      <c r="E104" s="9" t="s">
        <v>29</v>
      </c>
      <c r="F104" s="7" t="s">
        <v>32</v>
      </c>
      <c r="G104" s="7" t="s">
        <v>1749</v>
      </c>
      <c r="H104" s="10">
        <v>43486.542361111096</v>
      </c>
      <c r="I104" s="11">
        <v>43494.651388888902</v>
      </c>
      <c r="J104" s="12">
        <f t="shared" si="2"/>
        <v>8.1090277778057498</v>
      </c>
      <c r="K104" s="7" t="s">
        <v>86</v>
      </c>
      <c r="L104" s="7" t="s">
        <v>38</v>
      </c>
      <c r="M104" s="13"/>
      <c r="N104" s="7" t="s">
        <v>1749</v>
      </c>
      <c r="O104" s="7" t="s">
        <v>1745</v>
      </c>
    </row>
    <row r="105" spans="1:15" ht="28.5" x14ac:dyDescent="0.25">
      <c r="A105" s="7" t="s">
        <v>27</v>
      </c>
      <c r="B105" s="8" t="s">
        <v>233</v>
      </c>
      <c r="C105" s="7" t="s">
        <v>234</v>
      </c>
      <c r="D105" s="9" t="s">
        <v>28</v>
      </c>
      <c r="E105" s="9" t="s">
        <v>29</v>
      </c>
      <c r="F105" s="7" t="s">
        <v>30</v>
      </c>
      <c r="G105" s="7" t="s">
        <v>1749</v>
      </c>
      <c r="H105" s="10">
        <v>43487.741666666698</v>
      </c>
      <c r="I105" s="11">
        <v>43489.328472222202</v>
      </c>
      <c r="J105" s="12">
        <f t="shared" si="2"/>
        <v>1.5868055555038154</v>
      </c>
      <c r="K105" s="7" t="s">
        <v>86</v>
      </c>
      <c r="L105" s="7" t="s">
        <v>57</v>
      </c>
      <c r="M105" s="13"/>
      <c r="N105" s="7" t="s">
        <v>45</v>
      </c>
      <c r="O105" s="7" t="s">
        <v>1746</v>
      </c>
    </row>
    <row r="106" spans="1:15" ht="42.75" x14ac:dyDescent="0.25">
      <c r="A106" s="7" t="s">
        <v>27</v>
      </c>
      <c r="B106" s="8" t="s">
        <v>235</v>
      </c>
      <c r="C106" s="7" t="s">
        <v>236</v>
      </c>
      <c r="D106" s="9" t="s">
        <v>28</v>
      </c>
      <c r="E106" s="9" t="s">
        <v>29</v>
      </c>
      <c r="F106" s="7" t="s">
        <v>30</v>
      </c>
      <c r="G106" s="7" t="s">
        <v>45</v>
      </c>
      <c r="H106" s="10">
        <v>43488.5715277778</v>
      </c>
      <c r="I106" s="11">
        <v>43496.585416666698</v>
      </c>
      <c r="J106" s="12">
        <f t="shared" si="2"/>
        <v>8.0138888888977817</v>
      </c>
      <c r="K106" s="7" t="s">
        <v>86</v>
      </c>
      <c r="L106" s="7" t="s">
        <v>39</v>
      </c>
      <c r="M106" s="13"/>
      <c r="N106" s="7" t="s">
        <v>45</v>
      </c>
      <c r="O106" s="7" t="s">
        <v>1749</v>
      </c>
    </row>
    <row r="107" spans="1:15" ht="28.5" x14ac:dyDescent="0.25">
      <c r="A107" s="7" t="s">
        <v>27</v>
      </c>
      <c r="B107" s="8" t="s">
        <v>237</v>
      </c>
      <c r="C107" s="7" t="s">
        <v>238</v>
      </c>
      <c r="D107" s="9" t="s">
        <v>28</v>
      </c>
      <c r="E107" s="9" t="s">
        <v>29</v>
      </c>
      <c r="F107" s="7" t="s">
        <v>32</v>
      </c>
      <c r="G107" s="7" t="s">
        <v>1749</v>
      </c>
      <c r="H107" s="10">
        <v>43488.607638888898</v>
      </c>
      <c r="I107" s="11">
        <v>43497.342361111099</v>
      </c>
      <c r="J107" s="12">
        <f t="shared" si="2"/>
        <v>8.7347222222015262</v>
      </c>
      <c r="K107" s="7" t="s">
        <v>86</v>
      </c>
      <c r="L107" s="7" t="s">
        <v>39</v>
      </c>
      <c r="M107" s="13"/>
      <c r="N107" s="7" t="s">
        <v>45</v>
      </c>
      <c r="O107" s="7" t="s">
        <v>1746</v>
      </c>
    </row>
    <row r="108" spans="1:15" ht="28.5" x14ac:dyDescent="0.25">
      <c r="A108" s="7" t="s">
        <v>27</v>
      </c>
      <c r="B108" s="8" t="s">
        <v>239</v>
      </c>
      <c r="C108" s="7" t="s">
        <v>240</v>
      </c>
      <c r="D108" s="9" t="s">
        <v>28</v>
      </c>
      <c r="E108" s="9" t="s">
        <v>29</v>
      </c>
      <c r="F108" s="7" t="s">
        <v>44</v>
      </c>
      <c r="G108" s="7" t="s">
        <v>1749</v>
      </c>
      <c r="H108" s="10">
        <v>43488.618055555598</v>
      </c>
      <c r="I108" s="11">
        <v>43489.652083333298</v>
      </c>
      <c r="J108" s="12">
        <f t="shared" si="2"/>
        <v>1.0340277776995208</v>
      </c>
      <c r="K108" s="7" t="s">
        <v>86</v>
      </c>
      <c r="L108" s="7" t="s">
        <v>38</v>
      </c>
      <c r="M108" s="13"/>
      <c r="N108" s="7" t="s">
        <v>1749</v>
      </c>
      <c r="O108" s="7" t="s">
        <v>1745</v>
      </c>
    </row>
    <row r="109" spans="1:15" ht="28.5" x14ac:dyDescent="0.25">
      <c r="A109" s="7" t="s">
        <v>27</v>
      </c>
      <c r="B109" s="8" t="s">
        <v>241</v>
      </c>
      <c r="C109" s="7" t="s">
        <v>242</v>
      </c>
      <c r="D109" s="9" t="s">
        <v>28</v>
      </c>
      <c r="E109" s="9" t="s">
        <v>29</v>
      </c>
      <c r="F109" s="7" t="s">
        <v>30</v>
      </c>
      <c r="G109" s="7" t="s">
        <v>45</v>
      </c>
      <c r="H109" s="10">
        <v>43489.597916666702</v>
      </c>
      <c r="I109" s="11">
        <v>43516.563888888901</v>
      </c>
      <c r="J109" s="12">
        <f t="shared" si="2"/>
        <v>26.965972222198616</v>
      </c>
      <c r="K109" s="7" t="s">
        <v>86</v>
      </c>
      <c r="L109" s="7" t="s">
        <v>38</v>
      </c>
      <c r="M109" s="13"/>
      <c r="N109" s="7" t="s">
        <v>45</v>
      </c>
      <c r="O109" s="7" t="s">
        <v>1745</v>
      </c>
    </row>
    <row r="110" spans="1:15" ht="42.75" x14ac:dyDescent="0.25">
      <c r="A110" s="7" t="s">
        <v>27</v>
      </c>
      <c r="B110" s="8" t="s">
        <v>243</v>
      </c>
      <c r="C110" s="7" t="s">
        <v>244</v>
      </c>
      <c r="D110" s="9" t="s">
        <v>28</v>
      </c>
      <c r="E110" s="9" t="s">
        <v>29</v>
      </c>
      <c r="F110" s="7" t="s">
        <v>30</v>
      </c>
      <c r="G110" s="7" t="s">
        <v>1749</v>
      </c>
      <c r="H110" s="10">
        <v>43489.612500000003</v>
      </c>
      <c r="I110" s="11">
        <v>43496.577777777798</v>
      </c>
      <c r="J110" s="12">
        <f t="shared" ref="J110:J171" si="3">I110-H110</f>
        <v>6.9652777777955635</v>
      </c>
      <c r="K110" s="7" t="s">
        <v>86</v>
      </c>
      <c r="L110" s="7" t="s">
        <v>39</v>
      </c>
      <c r="M110" s="13"/>
      <c r="N110" s="7" t="s">
        <v>45</v>
      </c>
      <c r="O110" s="7" t="s">
        <v>1746</v>
      </c>
    </row>
    <row r="111" spans="1:15" ht="28.5" x14ac:dyDescent="0.25">
      <c r="A111" s="7" t="s">
        <v>27</v>
      </c>
      <c r="B111" s="8" t="s">
        <v>245</v>
      </c>
      <c r="C111" s="7" t="s">
        <v>246</v>
      </c>
      <c r="D111" s="9" t="s">
        <v>28</v>
      </c>
      <c r="E111" s="9" t="s">
        <v>29</v>
      </c>
      <c r="F111" s="7" t="s">
        <v>30</v>
      </c>
      <c r="G111" s="7" t="s">
        <v>1749</v>
      </c>
      <c r="H111" s="10">
        <v>43489.651388888902</v>
      </c>
      <c r="I111" s="11">
        <v>43497.608333333301</v>
      </c>
      <c r="J111" s="12">
        <f t="shared" si="3"/>
        <v>7.9569444443986868</v>
      </c>
      <c r="K111" s="7" t="s">
        <v>86</v>
      </c>
      <c r="L111" s="7" t="s">
        <v>39</v>
      </c>
      <c r="M111" s="13"/>
      <c r="N111" s="7" t="s">
        <v>170</v>
      </c>
      <c r="O111" s="7" t="s">
        <v>1746</v>
      </c>
    </row>
    <row r="112" spans="1:15" ht="28.5" x14ac:dyDescent="0.25">
      <c r="A112" s="7" t="s">
        <v>27</v>
      </c>
      <c r="B112" s="8" t="s">
        <v>247</v>
      </c>
      <c r="C112" s="7" t="s">
        <v>248</v>
      </c>
      <c r="D112" s="9" t="s">
        <v>28</v>
      </c>
      <c r="E112" s="9" t="s">
        <v>29</v>
      </c>
      <c r="F112" s="7" t="s">
        <v>30</v>
      </c>
      <c r="G112" s="7" t="s">
        <v>1749</v>
      </c>
      <c r="H112" s="10">
        <v>43489.654166666704</v>
      </c>
      <c r="I112" s="11">
        <v>43496.638888888898</v>
      </c>
      <c r="J112" s="12">
        <f t="shared" si="3"/>
        <v>6.9847222221942502</v>
      </c>
      <c r="K112" s="7" t="s">
        <v>86</v>
      </c>
      <c r="L112" s="7" t="s">
        <v>31</v>
      </c>
      <c r="M112" s="13"/>
      <c r="N112" s="7" t="s">
        <v>45</v>
      </c>
      <c r="O112" s="7" t="s">
        <v>1746</v>
      </c>
    </row>
    <row r="113" spans="1:15" ht="28.5" x14ac:dyDescent="0.25">
      <c r="A113" s="7" t="s">
        <v>27</v>
      </c>
      <c r="B113" s="8" t="s">
        <v>247</v>
      </c>
      <c r="C113" s="7" t="s">
        <v>248</v>
      </c>
      <c r="D113" s="9" t="s">
        <v>28</v>
      </c>
      <c r="E113" s="9" t="s">
        <v>29</v>
      </c>
      <c r="F113" s="7" t="s">
        <v>30</v>
      </c>
      <c r="G113" s="7" t="s">
        <v>1749</v>
      </c>
      <c r="H113" s="10">
        <v>43489.654166666704</v>
      </c>
      <c r="I113" s="11">
        <v>43496.638888888898</v>
      </c>
      <c r="J113" s="12">
        <f t="shared" si="3"/>
        <v>6.9847222221942502</v>
      </c>
      <c r="K113" s="7" t="s">
        <v>86</v>
      </c>
      <c r="L113" s="7" t="s">
        <v>39</v>
      </c>
      <c r="M113" s="13"/>
      <c r="N113" s="7" t="s">
        <v>45</v>
      </c>
      <c r="O113" s="7" t="s">
        <v>1746</v>
      </c>
    </row>
    <row r="114" spans="1:15" ht="28.5" x14ac:dyDescent="0.25">
      <c r="A114" s="7" t="s">
        <v>27</v>
      </c>
      <c r="B114" s="8" t="s">
        <v>249</v>
      </c>
      <c r="C114" s="7" t="s">
        <v>250</v>
      </c>
      <c r="D114" s="9" t="s">
        <v>28</v>
      </c>
      <c r="E114" s="9" t="s">
        <v>29</v>
      </c>
      <c r="F114" s="7" t="s">
        <v>32</v>
      </c>
      <c r="G114" s="7" t="s">
        <v>1749</v>
      </c>
      <c r="H114" s="10">
        <v>43489.659027777801</v>
      </c>
      <c r="I114" s="11">
        <v>43496.605555555601</v>
      </c>
      <c r="J114" s="12">
        <f t="shared" si="3"/>
        <v>6.946527777799929</v>
      </c>
      <c r="K114" s="7" t="s">
        <v>86</v>
      </c>
      <c r="L114" s="7" t="s">
        <v>31</v>
      </c>
      <c r="M114" s="13"/>
      <c r="N114" s="7" t="s">
        <v>45</v>
      </c>
      <c r="O114" s="7" t="s">
        <v>1749</v>
      </c>
    </row>
    <row r="115" spans="1:15" ht="28.5" x14ac:dyDescent="0.25">
      <c r="A115" s="7" t="s">
        <v>27</v>
      </c>
      <c r="B115" s="8" t="s">
        <v>249</v>
      </c>
      <c r="C115" s="7" t="s">
        <v>250</v>
      </c>
      <c r="D115" s="9" t="s">
        <v>28</v>
      </c>
      <c r="E115" s="9" t="s">
        <v>29</v>
      </c>
      <c r="F115" s="7" t="s">
        <v>32</v>
      </c>
      <c r="G115" s="7" t="s">
        <v>1749</v>
      </c>
      <c r="H115" s="10">
        <v>43489.659027777801</v>
      </c>
      <c r="I115" s="11">
        <v>43496.605555555601</v>
      </c>
      <c r="J115" s="12">
        <f t="shared" si="3"/>
        <v>6.946527777799929</v>
      </c>
      <c r="K115" s="7" t="s">
        <v>86</v>
      </c>
      <c r="L115" s="7" t="s">
        <v>39</v>
      </c>
      <c r="M115" s="13"/>
      <c r="N115" s="7" t="s">
        <v>45</v>
      </c>
      <c r="O115" s="7" t="s">
        <v>1749</v>
      </c>
    </row>
    <row r="116" spans="1:15" ht="28.5" x14ac:dyDescent="0.25">
      <c r="A116" s="7" t="s">
        <v>27</v>
      </c>
      <c r="B116" s="8" t="s">
        <v>251</v>
      </c>
      <c r="C116" s="7" t="s">
        <v>252</v>
      </c>
      <c r="D116" s="9" t="s">
        <v>28</v>
      </c>
      <c r="E116" s="9" t="s">
        <v>29</v>
      </c>
      <c r="F116" s="7" t="s">
        <v>30</v>
      </c>
      <c r="G116" s="7" t="s">
        <v>1749</v>
      </c>
      <c r="H116" s="10">
        <v>43489.661805555603</v>
      </c>
      <c r="I116" s="11">
        <v>43496.633333333302</v>
      </c>
      <c r="J116" s="12">
        <f t="shared" si="3"/>
        <v>6.9715277776995208</v>
      </c>
      <c r="K116" s="7" t="s">
        <v>86</v>
      </c>
      <c r="L116" s="7" t="s">
        <v>31</v>
      </c>
      <c r="M116" s="13"/>
      <c r="N116" s="7" t="s">
        <v>45</v>
      </c>
      <c r="O116" s="7" t="s">
        <v>1746</v>
      </c>
    </row>
    <row r="117" spans="1:15" ht="28.5" x14ac:dyDescent="0.25">
      <c r="A117" s="7" t="s">
        <v>27</v>
      </c>
      <c r="B117" s="8" t="s">
        <v>251</v>
      </c>
      <c r="C117" s="7" t="s">
        <v>252</v>
      </c>
      <c r="D117" s="9" t="s">
        <v>28</v>
      </c>
      <c r="E117" s="9" t="s">
        <v>29</v>
      </c>
      <c r="F117" s="7" t="s">
        <v>30</v>
      </c>
      <c r="G117" s="7" t="s">
        <v>1749</v>
      </c>
      <c r="H117" s="10">
        <v>43489.661805555603</v>
      </c>
      <c r="I117" s="11">
        <v>43496.633333333302</v>
      </c>
      <c r="J117" s="12">
        <f t="shared" si="3"/>
        <v>6.9715277776995208</v>
      </c>
      <c r="K117" s="7" t="s">
        <v>86</v>
      </c>
      <c r="L117" s="7" t="s">
        <v>39</v>
      </c>
      <c r="M117" s="13"/>
      <c r="N117" s="7" t="s">
        <v>45</v>
      </c>
      <c r="O117" s="7" t="s">
        <v>1746</v>
      </c>
    </row>
    <row r="118" spans="1:15" ht="28.5" x14ac:dyDescent="0.25">
      <c r="A118" s="7" t="s">
        <v>27</v>
      </c>
      <c r="B118" s="8" t="s">
        <v>253</v>
      </c>
      <c r="C118" s="7" t="s">
        <v>254</v>
      </c>
      <c r="D118" s="9" t="s">
        <v>28</v>
      </c>
      <c r="E118" s="9" t="s">
        <v>29</v>
      </c>
      <c r="F118" s="7" t="s">
        <v>30</v>
      </c>
      <c r="G118" s="7" t="s">
        <v>1749</v>
      </c>
      <c r="H118" s="10">
        <v>43489.715277777803</v>
      </c>
      <c r="I118" s="11">
        <v>43496.6069444444</v>
      </c>
      <c r="J118" s="12">
        <f t="shared" si="3"/>
        <v>6.8916666665973025</v>
      </c>
      <c r="K118" s="7" t="s">
        <v>86</v>
      </c>
      <c r="L118" s="7" t="s">
        <v>31</v>
      </c>
      <c r="M118" s="13"/>
      <c r="N118" s="7" t="s">
        <v>45</v>
      </c>
      <c r="O118" s="7" t="s">
        <v>1746</v>
      </c>
    </row>
    <row r="119" spans="1:15" ht="28.5" x14ac:dyDescent="0.25">
      <c r="A119" s="7" t="s">
        <v>27</v>
      </c>
      <c r="B119" s="8" t="s">
        <v>253</v>
      </c>
      <c r="C119" s="7" t="s">
        <v>254</v>
      </c>
      <c r="D119" s="9" t="s">
        <v>28</v>
      </c>
      <c r="E119" s="9" t="s">
        <v>29</v>
      </c>
      <c r="F119" s="7" t="s">
        <v>30</v>
      </c>
      <c r="G119" s="7" t="s">
        <v>1749</v>
      </c>
      <c r="H119" s="10">
        <v>43489.715277777803</v>
      </c>
      <c r="I119" s="11">
        <v>43496.6069444444</v>
      </c>
      <c r="J119" s="12">
        <f t="shared" si="3"/>
        <v>6.8916666665973025</v>
      </c>
      <c r="K119" s="7" t="s">
        <v>86</v>
      </c>
      <c r="L119" s="7" t="s">
        <v>39</v>
      </c>
      <c r="M119" s="13"/>
      <c r="N119" s="7" t="s">
        <v>45</v>
      </c>
      <c r="O119" s="7" t="s">
        <v>1746</v>
      </c>
    </row>
    <row r="120" spans="1:15" ht="28.5" x14ac:dyDescent="0.25">
      <c r="A120" s="7" t="s">
        <v>27</v>
      </c>
      <c r="B120" s="8" t="s">
        <v>255</v>
      </c>
      <c r="C120" s="7" t="s">
        <v>256</v>
      </c>
      <c r="D120" s="9" t="s">
        <v>28</v>
      </c>
      <c r="E120" s="9" t="s">
        <v>29</v>
      </c>
      <c r="F120" s="7" t="s">
        <v>30</v>
      </c>
      <c r="G120" s="7" t="s">
        <v>1749</v>
      </c>
      <c r="H120" s="10">
        <v>43489.717361111099</v>
      </c>
      <c r="I120" s="11">
        <v>43496.511805555601</v>
      </c>
      <c r="J120" s="12">
        <f t="shared" si="3"/>
        <v>6.7944444445020054</v>
      </c>
      <c r="K120" s="7" t="s">
        <v>86</v>
      </c>
      <c r="L120" s="7" t="s">
        <v>31</v>
      </c>
      <c r="M120" s="13"/>
      <c r="N120" s="7" t="s">
        <v>45</v>
      </c>
      <c r="O120" s="7" t="s">
        <v>1746</v>
      </c>
    </row>
    <row r="121" spans="1:15" ht="28.5" x14ac:dyDescent="0.25">
      <c r="A121" s="7" t="s">
        <v>27</v>
      </c>
      <c r="B121" s="8" t="s">
        <v>255</v>
      </c>
      <c r="C121" s="7" t="s">
        <v>256</v>
      </c>
      <c r="D121" s="9" t="s">
        <v>28</v>
      </c>
      <c r="E121" s="9" t="s">
        <v>29</v>
      </c>
      <c r="F121" s="7" t="s">
        <v>30</v>
      </c>
      <c r="G121" s="7" t="s">
        <v>1749</v>
      </c>
      <c r="H121" s="10">
        <v>43489.717361111099</v>
      </c>
      <c r="I121" s="11">
        <v>43496.511805555601</v>
      </c>
      <c r="J121" s="12">
        <f t="shared" si="3"/>
        <v>6.7944444445020054</v>
      </c>
      <c r="K121" s="7" t="s">
        <v>86</v>
      </c>
      <c r="L121" s="7" t="s">
        <v>39</v>
      </c>
      <c r="M121" s="13"/>
      <c r="N121" s="7" t="s">
        <v>45</v>
      </c>
      <c r="O121" s="7" t="s">
        <v>1746</v>
      </c>
    </row>
    <row r="122" spans="1:15" ht="28.5" x14ac:dyDescent="0.25">
      <c r="A122" s="7" t="s">
        <v>27</v>
      </c>
      <c r="B122" s="8" t="s">
        <v>257</v>
      </c>
      <c r="C122" s="7" t="s">
        <v>258</v>
      </c>
      <c r="D122" s="9" t="s">
        <v>28</v>
      </c>
      <c r="E122" s="9" t="s">
        <v>29</v>
      </c>
      <c r="F122" s="7" t="s">
        <v>30</v>
      </c>
      <c r="G122" s="7" t="s">
        <v>1749</v>
      </c>
      <c r="H122" s="10">
        <v>43489.718055555597</v>
      </c>
      <c r="I122" s="11">
        <v>43496.587500000001</v>
      </c>
      <c r="J122" s="12">
        <f t="shared" si="3"/>
        <v>6.8694444444045075</v>
      </c>
      <c r="K122" s="7" t="s">
        <v>86</v>
      </c>
      <c r="L122" s="7" t="s">
        <v>31</v>
      </c>
      <c r="M122" s="13"/>
      <c r="N122" s="7" t="s">
        <v>45</v>
      </c>
      <c r="O122" s="7" t="s">
        <v>1746</v>
      </c>
    </row>
    <row r="123" spans="1:15" ht="28.5" x14ac:dyDescent="0.25">
      <c r="A123" s="7" t="s">
        <v>27</v>
      </c>
      <c r="B123" s="8" t="s">
        <v>257</v>
      </c>
      <c r="C123" s="7" t="s">
        <v>258</v>
      </c>
      <c r="D123" s="9" t="s">
        <v>28</v>
      </c>
      <c r="E123" s="9" t="s">
        <v>29</v>
      </c>
      <c r="F123" s="7" t="s">
        <v>30</v>
      </c>
      <c r="G123" s="7" t="s">
        <v>1749</v>
      </c>
      <c r="H123" s="10">
        <v>43489.718055555597</v>
      </c>
      <c r="I123" s="11">
        <v>43496.587500000001</v>
      </c>
      <c r="J123" s="12">
        <f t="shared" si="3"/>
        <v>6.8694444444045075</v>
      </c>
      <c r="K123" s="7" t="s">
        <v>86</v>
      </c>
      <c r="L123" s="7" t="s">
        <v>39</v>
      </c>
      <c r="M123" s="13"/>
      <c r="N123" s="7" t="s">
        <v>45</v>
      </c>
      <c r="O123" s="7" t="s">
        <v>1746</v>
      </c>
    </row>
    <row r="124" spans="1:15" ht="28.5" x14ac:dyDescent="0.25">
      <c r="A124" s="7" t="s">
        <v>27</v>
      </c>
      <c r="B124" s="8" t="s">
        <v>259</v>
      </c>
      <c r="C124" s="7" t="s">
        <v>260</v>
      </c>
      <c r="D124" s="9" t="s">
        <v>28</v>
      </c>
      <c r="E124" s="9" t="s">
        <v>29</v>
      </c>
      <c r="F124" s="7" t="s">
        <v>30</v>
      </c>
      <c r="G124" s="7" t="s">
        <v>1749</v>
      </c>
      <c r="H124" s="10">
        <v>43489.720138888901</v>
      </c>
      <c r="I124" s="11">
        <v>43496.642361111102</v>
      </c>
      <c r="J124" s="12">
        <f t="shared" si="3"/>
        <v>6.9222222222015262</v>
      </c>
      <c r="K124" s="7" t="s">
        <v>86</v>
      </c>
      <c r="L124" s="7" t="s">
        <v>31</v>
      </c>
      <c r="M124" s="13"/>
      <c r="N124" s="7" t="s">
        <v>45</v>
      </c>
      <c r="O124" s="7" t="s">
        <v>1746</v>
      </c>
    </row>
    <row r="125" spans="1:15" ht="28.5" x14ac:dyDescent="0.25">
      <c r="A125" s="7" t="s">
        <v>27</v>
      </c>
      <c r="B125" s="8" t="s">
        <v>259</v>
      </c>
      <c r="C125" s="7" t="s">
        <v>260</v>
      </c>
      <c r="D125" s="9" t="s">
        <v>28</v>
      </c>
      <c r="E125" s="9" t="s">
        <v>29</v>
      </c>
      <c r="F125" s="7" t="s">
        <v>30</v>
      </c>
      <c r="G125" s="7" t="s">
        <v>1749</v>
      </c>
      <c r="H125" s="10">
        <v>43489.720138888901</v>
      </c>
      <c r="I125" s="11">
        <v>43496.642361111102</v>
      </c>
      <c r="J125" s="12">
        <f t="shared" si="3"/>
        <v>6.9222222222015262</v>
      </c>
      <c r="K125" s="7" t="s">
        <v>86</v>
      </c>
      <c r="L125" s="7" t="s">
        <v>39</v>
      </c>
      <c r="M125" s="13"/>
      <c r="N125" s="7" t="s">
        <v>45</v>
      </c>
      <c r="O125" s="7" t="s">
        <v>1746</v>
      </c>
    </row>
    <row r="126" spans="1:15" ht="42.75" x14ac:dyDescent="0.25">
      <c r="A126" s="7" t="s">
        <v>27</v>
      </c>
      <c r="B126" s="8" t="s">
        <v>261</v>
      </c>
      <c r="C126" s="7" t="s">
        <v>262</v>
      </c>
      <c r="D126" s="9" t="s">
        <v>28</v>
      </c>
      <c r="E126" s="9" t="s">
        <v>29</v>
      </c>
      <c r="F126" s="7" t="s">
        <v>30</v>
      </c>
      <c r="G126" s="7" t="s">
        <v>1749</v>
      </c>
      <c r="H126" s="10">
        <v>43489.721527777801</v>
      </c>
      <c r="I126" s="11">
        <v>43501.601388888899</v>
      </c>
      <c r="J126" s="12">
        <f t="shared" si="3"/>
        <v>11.879861111097853</v>
      </c>
      <c r="K126" s="7" t="s">
        <v>86</v>
      </c>
      <c r="L126" s="7" t="s">
        <v>31</v>
      </c>
      <c r="M126" s="13"/>
      <c r="N126" s="7" t="s">
        <v>45</v>
      </c>
      <c r="O126" s="7" t="s">
        <v>1746</v>
      </c>
    </row>
    <row r="127" spans="1:15" ht="42.75" x14ac:dyDescent="0.25">
      <c r="A127" s="7" t="s">
        <v>27</v>
      </c>
      <c r="B127" s="8" t="s">
        <v>261</v>
      </c>
      <c r="C127" s="7" t="s">
        <v>262</v>
      </c>
      <c r="D127" s="9" t="s">
        <v>28</v>
      </c>
      <c r="E127" s="9" t="s">
        <v>29</v>
      </c>
      <c r="F127" s="7" t="s">
        <v>30</v>
      </c>
      <c r="G127" s="7" t="s">
        <v>1749</v>
      </c>
      <c r="H127" s="10">
        <v>43489.721527777801</v>
      </c>
      <c r="I127" s="11">
        <v>43501.601388888899</v>
      </c>
      <c r="J127" s="12">
        <f t="shared" si="3"/>
        <v>11.879861111097853</v>
      </c>
      <c r="K127" s="7" t="s">
        <v>86</v>
      </c>
      <c r="L127" s="7" t="s">
        <v>39</v>
      </c>
      <c r="M127" s="13"/>
      <c r="N127" s="7" t="s">
        <v>45</v>
      </c>
      <c r="O127" s="7" t="s">
        <v>1746</v>
      </c>
    </row>
    <row r="128" spans="1:15" ht="42.75" x14ac:dyDescent="0.25">
      <c r="A128" s="7" t="s">
        <v>27</v>
      </c>
      <c r="B128" s="8" t="s">
        <v>263</v>
      </c>
      <c r="C128" s="7" t="s">
        <v>264</v>
      </c>
      <c r="D128" s="9" t="s">
        <v>28</v>
      </c>
      <c r="E128" s="9" t="s">
        <v>29</v>
      </c>
      <c r="F128" s="7" t="s">
        <v>68</v>
      </c>
      <c r="G128" s="7" t="s">
        <v>1749</v>
      </c>
      <c r="H128" s="10">
        <v>43489.724305555603</v>
      </c>
      <c r="I128" s="11">
        <v>43500.400694444397</v>
      </c>
      <c r="J128" s="12">
        <f t="shared" si="3"/>
        <v>10.676388888794463</v>
      </c>
      <c r="K128" s="7" t="s">
        <v>86</v>
      </c>
      <c r="L128" s="7" t="s">
        <v>31</v>
      </c>
      <c r="M128" s="13"/>
      <c r="N128" s="7" t="s">
        <v>45</v>
      </c>
      <c r="O128" s="7" t="s">
        <v>1749</v>
      </c>
    </row>
    <row r="129" spans="1:15" ht="42.75" x14ac:dyDescent="0.25">
      <c r="A129" s="7" t="s">
        <v>27</v>
      </c>
      <c r="B129" s="8" t="s">
        <v>263</v>
      </c>
      <c r="C129" s="7" t="s">
        <v>264</v>
      </c>
      <c r="D129" s="9" t="s">
        <v>28</v>
      </c>
      <c r="E129" s="9" t="s">
        <v>29</v>
      </c>
      <c r="F129" s="7" t="s">
        <v>68</v>
      </c>
      <c r="G129" s="7" t="s">
        <v>1749</v>
      </c>
      <c r="H129" s="10">
        <v>43489.724305555603</v>
      </c>
      <c r="I129" s="11">
        <v>43500.400694444397</v>
      </c>
      <c r="J129" s="12">
        <f t="shared" si="3"/>
        <v>10.676388888794463</v>
      </c>
      <c r="K129" s="7" t="s">
        <v>86</v>
      </c>
      <c r="L129" s="7" t="s">
        <v>39</v>
      </c>
      <c r="M129" s="13"/>
      <c r="N129" s="7" t="s">
        <v>45</v>
      </c>
      <c r="O129" s="7" t="s">
        <v>1749</v>
      </c>
    </row>
    <row r="130" spans="1:15" ht="28.5" x14ac:dyDescent="0.25">
      <c r="A130" s="7" t="s">
        <v>27</v>
      </c>
      <c r="B130" s="8" t="s">
        <v>265</v>
      </c>
      <c r="C130" s="7" t="s">
        <v>266</v>
      </c>
      <c r="D130" s="9" t="s">
        <v>28</v>
      </c>
      <c r="E130" s="9" t="s">
        <v>29</v>
      </c>
      <c r="F130" s="7" t="s">
        <v>32</v>
      </c>
      <c r="G130" s="7" t="s">
        <v>1749</v>
      </c>
      <c r="H130" s="10">
        <v>43490.499305555597</v>
      </c>
      <c r="I130" s="11">
        <v>43493.498611111099</v>
      </c>
      <c r="J130" s="12">
        <f t="shared" si="3"/>
        <v>2.9993055555023602</v>
      </c>
      <c r="K130" s="7" t="s">
        <v>86</v>
      </c>
      <c r="L130" s="7" t="s">
        <v>38</v>
      </c>
      <c r="M130" s="13"/>
      <c r="N130" s="7" t="s">
        <v>1749</v>
      </c>
      <c r="O130" s="7" t="s">
        <v>1745</v>
      </c>
    </row>
    <row r="131" spans="1:15" ht="28.5" x14ac:dyDescent="0.25">
      <c r="A131" s="7" t="s">
        <v>27</v>
      </c>
      <c r="B131" s="8" t="s">
        <v>267</v>
      </c>
      <c r="C131" s="7" t="s">
        <v>268</v>
      </c>
      <c r="D131" s="9" t="s">
        <v>28</v>
      </c>
      <c r="E131" s="9" t="s">
        <v>29</v>
      </c>
      <c r="F131" s="7" t="s">
        <v>30</v>
      </c>
      <c r="G131" s="7" t="s">
        <v>1749</v>
      </c>
      <c r="H131" s="10">
        <v>43490.535416666702</v>
      </c>
      <c r="I131" s="11">
        <v>43496.5090277778</v>
      </c>
      <c r="J131" s="12">
        <f t="shared" si="3"/>
        <v>5.9736111110978527</v>
      </c>
      <c r="K131" s="7" t="s">
        <v>86</v>
      </c>
      <c r="L131" s="7" t="s">
        <v>39</v>
      </c>
      <c r="M131" s="13"/>
      <c r="N131" s="7" t="s">
        <v>45</v>
      </c>
      <c r="O131" s="7" t="s">
        <v>1746</v>
      </c>
    </row>
    <row r="132" spans="1:15" ht="42.75" x14ac:dyDescent="0.25">
      <c r="A132" s="7" t="s">
        <v>27</v>
      </c>
      <c r="B132" s="8" t="s">
        <v>269</v>
      </c>
      <c r="C132" s="7" t="s">
        <v>270</v>
      </c>
      <c r="D132" s="9" t="s">
        <v>28</v>
      </c>
      <c r="E132" s="9" t="s">
        <v>29</v>
      </c>
      <c r="F132" s="7" t="s">
        <v>30</v>
      </c>
      <c r="G132" s="7" t="s">
        <v>1749</v>
      </c>
      <c r="H132" s="10">
        <v>43490.552083333299</v>
      </c>
      <c r="I132" s="11">
        <v>43497.685416666704</v>
      </c>
      <c r="J132" s="12">
        <f t="shared" si="3"/>
        <v>7.1333333334041527</v>
      </c>
      <c r="K132" s="7" t="s">
        <v>86</v>
      </c>
      <c r="L132" s="7" t="s">
        <v>38</v>
      </c>
      <c r="M132" s="13"/>
      <c r="N132" s="7" t="s">
        <v>1749</v>
      </c>
      <c r="O132" s="7" t="s">
        <v>1745</v>
      </c>
    </row>
    <row r="133" spans="1:15" ht="28.5" x14ac:dyDescent="0.25">
      <c r="A133" s="7" t="s">
        <v>27</v>
      </c>
      <c r="B133" s="8" t="s">
        <v>271</v>
      </c>
      <c r="C133" s="7" t="s">
        <v>272</v>
      </c>
      <c r="D133" s="9" t="s">
        <v>28</v>
      </c>
      <c r="E133" s="9" t="s">
        <v>29</v>
      </c>
      <c r="F133" s="7" t="s">
        <v>68</v>
      </c>
      <c r="G133" s="7" t="s">
        <v>1749</v>
      </c>
      <c r="H133" s="10">
        <v>43495.5847222222</v>
      </c>
      <c r="I133" s="11">
        <v>43497.605555555601</v>
      </c>
      <c r="J133" s="12">
        <f t="shared" si="3"/>
        <v>2.0208333334012423</v>
      </c>
      <c r="K133" s="7" t="s">
        <v>86</v>
      </c>
      <c r="L133" s="7" t="s">
        <v>38</v>
      </c>
      <c r="M133" s="13"/>
      <c r="N133" s="7" t="s">
        <v>1749</v>
      </c>
      <c r="O133" s="7" t="s">
        <v>1745</v>
      </c>
    </row>
    <row r="134" spans="1:15" ht="28.5" x14ac:dyDescent="0.25">
      <c r="A134" s="7" t="s">
        <v>27</v>
      </c>
      <c r="B134" s="8" t="s">
        <v>273</v>
      </c>
      <c r="C134" s="7" t="s">
        <v>234</v>
      </c>
      <c r="D134" s="9" t="s">
        <v>28</v>
      </c>
      <c r="E134" s="9" t="s">
        <v>29</v>
      </c>
      <c r="F134" s="7" t="s">
        <v>32</v>
      </c>
      <c r="G134" s="7" t="s">
        <v>1749</v>
      </c>
      <c r="H134" s="10">
        <v>43495.720138888901</v>
      </c>
      <c r="I134" s="11">
        <v>43496.529166666704</v>
      </c>
      <c r="J134" s="12">
        <f t="shared" si="3"/>
        <v>0.80902777780283941</v>
      </c>
      <c r="K134" s="7" t="s">
        <v>86</v>
      </c>
      <c r="L134" s="7" t="s">
        <v>57</v>
      </c>
      <c r="M134" s="13"/>
      <c r="N134" s="7" t="s">
        <v>1749</v>
      </c>
      <c r="O134" s="7" t="s">
        <v>1746</v>
      </c>
    </row>
    <row r="135" spans="1:15" ht="28.5" x14ac:dyDescent="0.25">
      <c r="A135" s="7" t="s">
        <v>27</v>
      </c>
      <c r="B135" s="8" t="s">
        <v>274</v>
      </c>
      <c r="C135" s="7" t="s">
        <v>275</v>
      </c>
      <c r="D135" s="9" t="s">
        <v>28</v>
      </c>
      <c r="E135" s="9" t="s">
        <v>29</v>
      </c>
      <c r="F135" s="7" t="s">
        <v>32</v>
      </c>
      <c r="G135" s="7" t="s">
        <v>1752</v>
      </c>
      <c r="H135" s="10">
        <v>43496.656944444498</v>
      </c>
      <c r="I135" s="11">
        <v>43509.613194444399</v>
      </c>
      <c r="J135" s="12">
        <f t="shared" si="3"/>
        <v>12.956249999901047</v>
      </c>
      <c r="K135" s="7" t="s">
        <v>86</v>
      </c>
      <c r="L135" s="7"/>
      <c r="M135" s="13">
        <v>43500</v>
      </c>
      <c r="N135" s="7" t="s">
        <v>1752</v>
      </c>
      <c r="O135" s="7" t="s">
        <v>1749</v>
      </c>
    </row>
    <row r="136" spans="1:15" ht="28.5" x14ac:dyDescent="0.25">
      <c r="A136" s="7" t="s">
        <v>27</v>
      </c>
      <c r="B136" s="8" t="s">
        <v>276</v>
      </c>
      <c r="C136" s="7" t="s">
        <v>277</v>
      </c>
      <c r="D136" s="9" t="s">
        <v>28</v>
      </c>
      <c r="E136" s="9" t="s">
        <v>29</v>
      </c>
      <c r="F136" s="7" t="s">
        <v>32</v>
      </c>
      <c r="G136" s="7" t="s">
        <v>1749</v>
      </c>
      <c r="H136" s="10">
        <v>43496.884722222203</v>
      </c>
      <c r="I136" s="11">
        <v>43504.290972222203</v>
      </c>
      <c r="J136" s="12">
        <f t="shared" si="3"/>
        <v>7.40625</v>
      </c>
      <c r="K136" s="7" t="s">
        <v>86</v>
      </c>
      <c r="L136" s="7" t="s">
        <v>31</v>
      </c>
      <c r="M136" s="13"/>
      <c r="N136" s="7" t="s">
        <v>45</v>
      </c>
      <c r="O136" s="7" t="s">
        <v>1749</v>
      </c>
    </row>
    <row r="137" spans="1:15" ht="28.5" x14ac:dyDescent="0.25">
      <c r="A137" s="7" t="s">
        <v>27</v>
      </c>
      <c r="B137" s="8" t="s">
        <v>276</v>
      </c>
      <c r="C137" s="7" t="s">
        <v>277</v>
      </c>
      <c r="D137" s="9" t="s">
        <v>28</v>
      </c>
      <c r="E137" s="9" t="s">
        <v>29</v>
      </c>
      <c r="F137" s="7" t="s">
        <v>32</v>
      </c>
      <c r="G137" s="7" t="s">
        <v>1749</v>
      </c>
      <c r="H137" s="10">
        <v>43496.884722222203</v>
      </c>
      <c r="I137" s="11">
        <v>43504.290972222203</v>
      </c>
      <c r="J137" s="12">
        <f t="shared" si="3"/>
        <v>7.40625</v>
      </c>
      <c r="K137" s="7" t="s">
        <v>86</v>
      </c>
      <c r="L137" s="7" t="s">
        <v>39</v>
      </c>
      <c r="M137" s="13"/>
      <c r="N137" s="7" t="s">
        <v>45</v>
      </c>
      <c r="O137" s="7" t="s">
        <v>1749</v>
      </c>
    </row>
    <row r="138" spans="1:15" ht="28.5" x14ac:dyDescent="0.25">
      <c r="A138" s="7" t="s">
        <v>27</v>
      </c>
      <c r="B138" s="8" t="s">
        <v>278</v>
      </c>
      <c r="C138" s="7" t="s">
        <v>279</v>
      </c>
      <c r="D138" s="9" t="s">
        <v>28</v>
      </c>
      <c r="E138" s="9" t="s">
        <v>29</v>
      </c>
      <c r="F138" s="7" t="s">
        <v>32</v>
      </c>
      <c r="G138" s="7" t="s">
        <v>45</v>
      </c>
      <c r="H138" s="10">
        <v>43497.353472222203</v>
      </c>
      <c r="I138" s="11">
        <v>43504.291666666701</v>
      </c>
      <c r="J138" s="12">
        <f t="shared" si="3"/>
        <v>6.9381944444976398</v>
      </c>
      <c r="K138" s="7" t="s">
        <v>86</v>
      </c>
      <c r="L138" s="7"/>
      <c r="M138" s="13"/>
      <c r="N138" s="7" t="s">
        <v>45</v>
      </c>
      <c r="O138" s="7" t="s">
        <v>1749</v>
      </c>
    </row>
    <row r="139" spans="1:15" ht="42.75" x14ac:dyDescent="0.25">
      <c r="A139" s="7" t="s">
        <v>27</v>
      </c>
      <c r="B139" s="8" t="s">
        <v>280</v>
      </c>
      <c r="C139" s="7" t="s">
        <v>281</v>
      </c>
      <c r="D139" s="9" t="s">
        <v>28</v>
      </c>
      <c r="E139" s="9" t="s">
        <v>29</v>
      </c>
      <c r="F139" s="7" t="s">
        <v>30</v>
      </c>
      <c r="G139" s="7" t="s">
        <v>1752</v>
      </c>
      <c r="H139" s="10">
        <v>43497.612500000003</v>
      </c>
      <c r="I139" s="11">
        <v>43509.613888888904</v>
      </c>
      <c r="J139" s="12">
        <f t="shared" si="3"/>
        <v>12.001388888900692</v>
      </c>
      <c r="K139" s="7" t="s">
        <v>86</v>
      </c>
      <c r="L139" s="7" t="s">
        <v>38</v>
      </c>
      <c r="M139" s="13">
        <v>43500</v>
      </c>
      <c r="N139" s="7" t="s">
        <v>1752</v>
      </c>
      <c r="O139" s="7" t="s">
        <v>1745</v>
      </c>
    </row>
    <row r="140" spans="1:15" ht="42.75" x14ac:dyDescent="0.25">
      <c r="A140" s="7" t="s">
        <v>27</v>
      </c>
      <c r="B140" s="8" t="s">
        <v>282</v>
      </c>
      <c r="C140" s="7" t="s">
        <v>283</v>
      </c>
      <c r="D140" s="9" t="s">
        <v>28</v>
      </c>
      <c r="E140" s="9" t="s">
        <v>29</v>
      </c>
      <c r="F140" s="7" t="s">
        <v>44</v>
      </c>
      <c r="G140" s="7" t="s">
        <v>1752</v>
      </c>
      <c r="H140" s="10">
        <v>43497.661111111098</v>
      </c>
      <c r="I140" s="11">
        <v>43509.613194444399</v>
      </c>
      <c r="J140" s="12">
        <f t="shared" si="3"/>
        <v>11.952083333300834</v>
      </c>
      <c r="K140" s="7" t="s">
        <v>86</v>
      </c>
      <c r="L140" s="7" t="s">
        <v>31</v>
      </c>
      <c r="M140" s="13">
        <v>43500</v>
      </c>
      <c r="N140" s="7" t="s">
        <v>1752</v>
      </c>
      <c r="O140" s="7" t="s">
        <v>1748</v>
      </c>
    </row>
    <row r="141" spans="1:15" ht="42.75" x14ac:dyDescent="0.25">
      <c r="A141" s="7" t="s">
        <v>27</v>
      </c>
      <c r="B141" s="8" t="s">
        <v>282</v>
      </c>
      <c r="C141" s="7" t="s">
        <v>283</v>
      </c>
      <c r="D141" s="9" t="s">
        <v>28</v>
      </c>
      <c r="E141" s="9" t="s">
        <v>29</v>
      </c>
      <c r="F141" s="7" t="s">
        <v>44</v>
      </c>
      <c r="G141" s="7" t="s">
        <v>1752</v>
      </c>
      <c r="H141" s="10">
        <v>43497.661111111098</v>
      </c>
      <c r="I141" s="11">
        <v>43509.613194444399</v>
      </c>
      <c r="J141" s="12">
        <f t="shared" si="3"/>
        <v>11.952083333300834</v>
      </c>
      <c r="K141" s="7" t="s">
        <v>86</v>
      </c>
      <c r="L141" s="7" t="s">
        <v>39</v>
      </c>
      <c r="M141" s="13">
        <v>43500</v>
      </c>
      <c r="N141" s="7" t="s">
        <v>1752</v>
      </c>
      <c r="O141" s="7" t="s">
        <v>1748</v>
      </c>
    </row>
    <row r="142" spans="1:15" ht="28.5" x14ac:dyDescent="0.25">
      <c r="A142" s="7" t="s">
        <v>27</v>
      </c>
      <c r="B142" s="8" t="s">
        <v>284</v>
      </c>
      <c r="C142" s="7" t="s">
        <v>285</v>
      </c>
      <c r="D142" s="9" t="s">
        <v>28</v>
      </c>
      <c r="E142" s="9" t="s">
        <v>29</v>
      </c>
      <c r="F142" s="7" t="s">
        <v>32</v>
      </c>
      <c r="G142" s="7" t="s">
        <v>1752</v>
      </c>
      <c r="H142" s="10">
        <v>43497.668749999997</v>
      </c>
      <c r="I142" s="11">
        <v>43502.749305555597</v>
      </c>
      <c r="J142" s="12">
        <f t="shared" si="3"/>
        <v>5.0805555555998581</v>
      </c>
      <c r="K142" s="7" t="s">
        <v>86</v>
      </c>
      <c r="L142" s="7"/>
      <c r="M142" s="13">
        <v>43500</v>
      </c>
      <c r="N142" s="7" t="s">
        <v>1752</v>
      </c>
      <c r="O142" s="7" t="s">
        <v>1749</v>
      </c>
    </row>
    <row r="143" spans="1:15" ht="28.5" x14ac:dyDescent="0.25">
      <c r="A143" s="7" t="s">
        <v>27</v>
      </c>
      <c r="B143" s="8" t="s">
        <v>286</v>
      </c>
      <c r="C143" s="7" t="s">
        <v>287</v>
      </c>
      <c r="D143" s="9" t="s">
        <v>28</v>
      </c>
      <c r="E143" s="9" t="s">
        <v>29</v>
      </c>
      <c r="F143" s="7" t="s">
        <v>32</v>
      </c>
      <c r="G143" s="7" t="s">
        <v>1749</v>
      </c>
      <c r="H143" s="10">
        <v>43497.699305555601</v>
      </c>
      <c r="I143" s="11">
        <v>43499.749305555597</v>
      </c>
      <c r="J143" s="12">
        <f t="shared" si="3"/>
        <v>2.0499999999956344</v>
      </c>
      <c r="K143" s="7" t="s">
        <v>86</v>
      </c>
      <c r="L143" s="7" t="s">
        <v>38</v>
      </c>
      <c r="M143" s="13"/>
      <c r="N143" s="7" t="s">
        <v>1749</v>
      </c>
      <c r="O143" s="7" t="s">
        <v>1745</v>
      </c>
    </row>
    <row r="144" spans="1:15" ht="28.5" x14ac:dyDescent="0.25">
      <c r="A144" s="7" t="s">
        <v>27</v>
      </c>
      <c r="B144" s="8" t="s">
        <v>288</v>
      </c>
      <c r="C144" s="7" t="s">
        <v>289</v>
      </c>
      <c r="D144" s="9" t="s">
        <v>28</v>
      </c>
      <c r="E144" s="9" t="s">
        <v>29</v>
      </c>
      <c r="F144" s="7" t="s">
        <v>30</v>
      </c>
      <c r="G144" s="7" t="s">
        <v>1749</v>
      </c>
      <c r="H144" s="10">
        <v>43500.327777777798</v>
      </c>
      <c r="I144" s="11">
        <v>43511.656944444498</v>
      </c>
      <c r="J144" s="12">
        <f t="shared" si="3"/>
        <v>11.329166666699166</v>
      </c>
      <c r="K144" s="7"/>
      <c r="L144" s="7" t="s">
        <v>38</v>
      </c>
      <c r="M144" s="13"/>
      <c r="N144" s="7" t="s">
        <v>1749</v>
      </c>
      <c r="O144" s="7" t="s">
        <v>1745</v>
      </c>
    </row>
    <row r="145" spans="1:15" ht="42.75" x14ac:dyDescent="0.25">
      <c r="A145" s="7" t="s">
        <v>27</v>
      </c>
      <c r="B145" s="8" t="s">
        <v>290</v>
      </c>
      <c r="C145" s="7" t="s">
        <v>291</v>
      </c>
      <c r="D145" s="9" t="s">
        <v>28</v>
      </c>
      <c r="E145" s="9" t="s">
        <v>29</v>
      </c>
      <c r="F145" s="7" t="s">
        <v>30</v>
      </c>
      <c r="G145" s="7" t="s">
        <v>1749</v>
      </c>
      <c r="H145" s="10">
        <v>43500.629861111098</v>
      </c>
      <c r="I145" s="11">
        <v>43508.363888888904</v>
      </c>
      <c r="J145" s="12">
        <f t="shared" si="3"/>
        <v>7.7340277778057498</v>
      </c>
      <c r="K145" s="7" t="s">
        <v>86</v>
      </c>
      <c r="L145" s="7" t="s">
        <v>39</v>
      </c>
      <c r="M145" s="13"/>
      <c r="N145" s="7" t="s">
        <v>45</v>
      </c>
      <c r="O145" s="7" t="s">
        <v>1747</v>
      </c>
    </row>
    <row r="146" spans="1:15" ht="28.5" x14ac:dyDescent="0.25">
      <c r="A146" s="7" t="s">
        <v>27</v>
      </c>
      <c r="B146" s="8" t="s">
        <v>292</v>
      </c>
      <c r="C146" s="7" t="s">
        <v>293</v>
      </c>
      <c r="D146" s="9" t="s">
        <v>28</v>
      </c>
      <c r="E146" s="9" t="s">
        <v>29</v>
      </c>
      <c r="F146" s="7" t="s">
        <v>44</v>
      </c>
      <c r="G146" s="7" t="s">
        <v>45</v>
      </c>
      <c r="H146" s="10">
        <v>43500.648611111101</v>
      </c>
      <c r="I146" s="11">
        <v>43511.566666666702</v>
      </c>
      <c r="J146" s="12">
        <f t="shared" si="3"/>
        <v>10.918055555601313</v>
      </c>
      <c r="K146" s="7" t="s">
        <v>86</v>
      </c>
      <c r="L146" s="7" t="s">
        <v>38</v>
      </c>
      <c r="M146" s="13"/>
      <c r="N146" s="7" t="s">
        <v>45</v>
      </c>
      <c r="O146" s="7" t="s">
        <v>1745</v>
      </c>
    </row>
    <row r="147" spans="1:15" ht="28.5" x14ac:dyDescent="0.25">
      <c r="A147" s="7" t="s">
        <v>27</v>
      </c>
      <c r="B147" s="8" t="s">
        <v>294</v>
      </c>
      <c r="C147" s="7" t="s">
        <v>295</v>
      </c>
      <c r="D147" s="9" t="s">
        <v>28</v>
      </c>
      <c r="E147" s="9" t="s">
        <v>29</v>
      </c>
      <c r="F147" s="7" t="s">
        <v>32</v>
      </c>
      <c r="G147" s="7" t="s">
        <v>1749</v>
      </c>
      <c r="H147" s="10">
        <v>43500.675000000003</v>
      </c>
      <c r="I147" s="11">
        <v>43503.690972222197</v>
      </c>
      <c r="J147" s="12">
        <f t="shared" si="3"/>
        <v>3.0159722221942502</v>
      </c>
      <c r="K147" s="7" t="s">
        <v>86</v>
      </c>
      <c r="L147" s="7" t="s">
        <v>38</v>
      </c>
      <c r="M147" s="13"/>
      <c r="N147" s="7" t="s">
        <v>1749</v>
      </c>
      <c r="O147" s="7" t="s">
        <v>1745</v>
      </c>
    </row>
    <row r="148" spans="1:15" ht="28.5" x14ac:dyDescent="0.25">
      <c r="A148" s="7" t="s">
        <v>27</v>
      </c>
      <c r="B148" s="8" t="s">
        <v>296</v>
      </c>
      <c r="C148" s="7" t="s">
        <v>182</v>
      </c>
      <c r="D148" s="9" t="s">
        <v>28</v>
      </c>
      <c r="E148" s="9" t="s">
        <v>29</v>
      </c>
      <c r="F148" s="7" t="s">
        <v>30</v>
      </c>
      <c r="G148" s="7" t="s">
        <v>1749</v>
      </c>
      <c r="H148" s="10">
        <v>43501.383333333302</v>
      </c>
      <c r="I148" s="11">
        <v>43528.729861111096</v>
      </c>
      <c r="J148" s="12">
        <f t="shared" si="3"/>
        <v>27.346527777794108</v>
      </c>
      <c r="K148" s="7" t="s">
        <v>115</v>
      </c>
      <c r="L148" s="7" t="s">
        <v>38</v>
      </c>
      <c r="M148" s="13"/>
      <c r="N148" s="7" t="s">
        <v>1749</v>
      </c>
      <c r="O148" s="7" t="s">
        <v>1745</v>
      </c>
    </row>
    <row r="149" spans="1:15" ht="28.5" x14ac:dyDescent="0.25">
      <c r="A149" s="7" t="s">
        <v>27</v>
      </c>
      <c r="B149" s="8" t="s">
        <v>297</v>
      </c>
      <c r="C149" s="7" t="s">
        <v>298</v>
      </c>
      <c r="D149" s="9" t="s">
        <v>28</v>
      </c>
      <c r="E149" s="9" t="s">
        <v>29</v>
      </c>
      <c r="F149" s="7" t="s">
        <v>32</v>
      </c>
      <c r="G149" s="7" t="s">
        <v>1749</v>
      </c>
      <c r="H149" s="10">
        <v>43501.398611111101</v>
      </c>
      <c r="I149" s="11">
        <v>43511.651388888902</v>
      </c>
      <c r="J149" s="12">
        <f t="shared" si="3"/>
        <v>10.252777777801384</v>
      </c>
      <c r="K149" s="7" t="s">
        <v>115</v>
      </c>
      <c r="L149" s="7" t="s">
        <v>31</v>
      </c>
      <c r="M149" s="13"/>
      <c r="N149" s="7" t="s">
        <v>1749</v>
      </c>
      <c r="O149" s="7" t="s">
        <v>1748</v>
      </c>
    </row>
    <row r="150" spans="1:15" ht="28.5" x14ac:dyDescent="0.25">
      <c r="A150" s="7" t="s">
        <v>27</v>
      </c>
      <c r="B150" s="8" t="s">
        <v>297</v>
      </c>
      <c r="C150" s="7" t="s">
        <v>298</v>
      </c>
      <c r="D150" s="9" t="s">
        <v>28</v>
      </c>
      <c r="E150" s="9" t="s">
        <v>29</v>
      </c>
      <c r="F150" s="7" t="s">
        <v>32</v>
      </c>
      <c r="G150" s="7" t="s">
        <v>1749</v>
      </c>
      <c r="H150" s="10">
        <v>43501.398611111101</v>
      </c>
      <c r="I150" s="11">
        <v>43511.651388888902</v>
      </c>
      <c r="J150" s="12">
        <f t="shared" si="3"/>
        <v>10.252777777801384</v>
      </c>
      <c r="K150" s="7" t="s">
        <v>115</v>
      </c>
      <c r="L150" s="7" t="s">
        <v>39</v>
      </c>
      <c r="M150" s="13"/>
      <c r="N150" s="7" t="s">
        <v>1749</v>
      </c>
      <c r="O150" s="7" t="s">
        <v>1748</v>
      </c>
    </row>
    <row r="151" spans="1:15" ht="28.5" x14ac:dyDescent="0.25">
      <c r="A151" s="7" t="s">
        <v>27</v>
      </c>
      <c r="B151" s="8" t="s">
        <v>299</v>
      </c>
      <c r="C151" s="7" t="s">
        <v>300</v>
      </c>
      <c r="D151" s="9" t="s">
        <v>28</v>
      </c>
      <c r="E151" s="9" t="s">
        <v>29</v>
      </c>
      <c r="F151" s="7" t="s">
        <v>32</v>
      </c>
      <c r="G151" s="7" t="s">
        <v>1749</v>
      </c>
      <c r="H151" s="10">
        <v>43501.55</v>
      </c>
      <c r="I151" s="11">
        <v>43504.906944444498</v>
      </c>
      <c r="J151" s="12">
        <f t="shared" si="3"/>
        <v>3.3569444444947294</v>
      </c>
      <c r="K151" s="7" t="s">
        <v>86</v>
      </c>
      <c r="L151" s="7" t="s">
        <v>38</v>
      </c>
      <c r="M151" s="13"/>
      <c r="N151" s="7" t="s">
        <v>1749</v>
      </c>
      <c r="O151" s="7" t="s">
        <v>1745</v>
      </c>
    </row>
    <row r="152" spans="1:15" ht="28.5" x14ac:dyDescent="0.25">
      <c r="A152" s="7" t="s">
        <v>27</v>
      </c>
      <c r="B152" s="8" t="s">
        <v>301</v>
      </c>
      <c r="C152" s="7" t="s">
        <v>302</v>
      </c>
      <c r="D152" s="9" t="s">
        <v>28</v>
      </c>
      <c r="E152" s="9" t="s">
        <v>29</v>
      </c>
      <c r="F152" s="7" t="s">
        <v>44</v>
      </c>
      <c r="G152" s="7" t="s">
        <v>1752</v>
      </c>
      <c r="H152" s="10">
        <v>43501.7055555556</v>
      </c>
      <c r="I152" s="11">
        <v>43502.411111111098</v>
      </c>
      <c r="J152" s="12">
        <f t="shared" si="3"/>
        <v>0.70555555549799465</v>
      </c>
      <c r="K152" s="7" t="s">
        <v>86</v>
      </c>
      <c r="L152" s="7" t="s">
        <v>35</v>
      </c>
      <c r="M152" s="13">
        <v>43501</v>
      </c>
      <c r="N152" s="7" t="s">
        <v>1752</v>
      </c>
      <c r="O152" s="7" t="s">
        <v>1753</v>
      </c>
    </row>
    <row r="153" spans="1:15" ht="42.75" x14ac:dyDescent="0.25">
      <c r="A153" s="7" t="s">
        <v>27</v>
      </c>
      <c r="B153" s="8" t="s">
        <v>303</v>
      </c>
      <c r="C153" s="7" t="s">
        <v>304</v>
      </c>
      <c r="D153" s="9" t="s">
        <v>28</v>
      </c>
      <c r="E153" s="9" t="s">
        <v>29</v>
      </c>
      <c r="F153" s="7" t="s">
        <v>44</v>
      </c>
      <c r="G153" s="7" t="s">
        <v>1752</v>
      </c>
      <c r="H153" s="10">
        <v>43501.718055555597</v>
      </c>
      <c r="I153" s="11">
        <v>43502.411111111098</v>
      </c>
      <c r="J153" s="12">
        <f t="shared" si="3"/>
        <v>0.69305555550090503</v>
      </c>
      <c r="K153" s="7" t="s">
        <v>86</v>
      </c>
      <c r="L153" s="7" t="s">
        <v>35</v>
      </c>
      <c r="M153" s="13">
        <v>43501</v>
      </c>
      <c r="N153" s="7" t="s">
        <v>1752</v>
      </c>
      <c r="O153" s="7" t="s">
        <v>1753</v>
      </c>
    </row>
    <row r="154" spans="1:15" ht="28.5" x14ac:dyDescent="0.25">
      <c r="A154" s="7" t="s">
        <v>27</v>
      </c>
      <c r="B154" s="8" t="s">
        <v>305</v>
      </c>
      <c r="C154" s="7" t="s">
        <v>306</v>
      </c>
      <c r="D154" s="9" t="s">
        <v>28</v>
      </c>
      <c r="E154" s="9" t="s">
        <v>29</v>
      </c>
      <c r="F154" s="7" t="s">
        <v>44</v>
      </c>
      <c r="G154" s="7" t="s">
        <v>1752</v>
      </c>
      <c r="H154" s="10">
        <v>43501.722222222197</v>
      </c>
      <c r="I154" s="11">
        <v>43502.459027777797</v>
      </c>
      <c r="J154" s="12">
        <f t="shared" si="3"/>
        <v>0.73680555559985805</v>
      </c>
      <c r="K154" s="7" t="s">
        <v>86</v>
      </c>
      <c r="L154" s="7" t="s">
        <v>35</v>
      </c>
      <c r="M154" s="13">
        <v>43501</v>
      </c>
      <c r="N154" s="7" t="s">
        <v>1752</v>
      </c>
      <c r="O154" s="7" t="s">
        <v>1753</v>
      </c>
    </row>
    <row r="155" spans="1:15" ht="42.75" x14ac:dyDescent="0.25">
      <c r="A155" s="7" t="s">
        <v>27</v>
      </c>
      <c r="B155" s="8" t="s">
        <v>307</v>
      </c>
      <c r="C155" s="7" t="s">
        <v>308</v>
      </c>
      <c r="D155" s="9" t="s">
        <v>28</v>
      </c>
      <c r="E155" s="9" t="s">
        <v>29</v>
      </c>
      <c r="F155" s="7" t="s">
        <v>44</v>
      </c>
      <c r="G155" s="7" t="s">
        <v>1752</v>
      </c>
      <c r="H155" s="10">
        <v>43502.324999999997</v>
      </c>
      <c r="I155" s="11">
        <v>43502.411805555603</v>
      </c>
      <c r="J155" s="12">
        <f t="shared" si="3"/>
        <v>8.6805555605678819E-2</v>
      </c>
      <c r="K155" s="7" t="s">
        <v>86</v>
      </c>
      <c r="L155" s="7" t="s">
        <v>35</v>
      </c>
      <c r="M155" s="13">
        <v>43502</v>
      </c>
      <c r="N155" s="7" t="s">
        <v>1752</v>
      </c>
      <c r="O155" s="7" t="s">
        <v>1753</v>
      </c>
    </row>
    <row r="156" spans="1:15" ht="42.75" x14ac:dyDescent="0.25">
      <c r="A156" s="7" t="s">
        <v>27</v>
      </c>
      <c r="B156" s="8" t="s">
        <v>309</v>
      </c>
      <c r="C156" s="7" t="s">
        <v>310</v>
      </c>
      <c r="D156" s="9" t="s">
        <v>28</v>
      </c>
      <c r="E156" s="9" t="s">
        <v>29</v>
      </c>
      <c r="F156" s="7" t="s">
        <v>44</v>
      </c>
      <c r="G156" s="7" t="s">
        <v>1752</v>
      </c>
      <c r="H156" s="10">
        <v>43502.4194444444</v>
      </c>
      <c r="I156" s="11">
        <v>43509.613194444399</v>
      </c>
      <c r="J156" s="12">
        <f t="shared" si="3"/>
        <v>7.1937499999985448</v>
      </c>
      <c r="K156" s="7" t="s">
        <v>86</v>
      </c>
      <c r="L156" s="7" t="s">
        <v>35</v>
      </c>
      <c r="M156" s="13">
        <v>43502</v>
      </c>
      <c r="N156" s="7" t="s">
        <v>1752</v>
      </c>
      <c r="O156" s="7" t="s">
        <v>1753</v>
      </c>
    </row>
    <row r="157" spans="1:15" ht="28.5" x14ac:dyDescent="0.25">
      <c r="A157" s="7" t="s">
        <v>27</v>
      </c>
      <c r="B157" s="8" t="s">
        <v>311</v>
      </c>
      <c r="C157" s="7" t="s">
        <v>312</v>
      </c>
      <c r="D157" s="9" t="s">
        <v>28</v>
      </c>
      <c r="E157" s="9" t="s">
        <v>29</v>
      </c>
      <c r="F157" s="7" t="s">
        <v>32</v>
      </c>
      <c r="G157" s="7" t="s">
        <v>1749</v>
      </c>
      <c r="H157" s="10">
        <v>43502.421527777798</v>
      </c>
      <c r="I157" s="11">
        <v>43509.606249999997</v>
      </c>
      <c r="J157" s="12">
        <f t="shared" si="3"/>
        <v>7.1847222221986158</v>
      </c>
      <c r="K157" s="7" t="s">
        <v>86</v>
      </c>
      <c r="L157" s="7" t="s">
        <v>39</v>
      </c>
      <c r="M157" s="13"/>
      <c r="N157" s="7" t="s">
        <v>45</v>
      </c>
      <c r="O157" s="7" t="s">
        <v>1747</v>
      </c>
    </row>
    <row r="158" spans="1:15" ht="28.5" x14ac:dyDescent="0.25">
      <c r="A158" s="7" t="s">
        <v>27</v>
      </c>
      <c r="B158" s="8" t="s">
        <v>313</v>
      </c>
      <c r="C158" s="7" t="s">
        <v>314</v>
      </c>
      <c r="D158" s="9" t="s">
        <v>28</v>
      </c>
      <c r="E158" s="9" t="s">
        <v>29</v>
      </c>
      <c r="F158" s="7" t="s">
        <v>32</v>
      </c>
      <c r="G158" s="7" t="s">
        <v>1749</v>
      </c>
      <c r="H158" s="10">
        <v>43502.4375</v>
      </c>
      <c r="I158" s="11">
        <v>43509.606249999997</v>
      </c>
      <c r="J158" s="12">
        <f t="shared" si="3"/>
        <v>7.1687499999970896</v>
      </c>
      <c r="K158" s="7" t="s">
        <v>86</v>
      </c>
      <c r="L158" s="7" t="s">
        <v>39</v>
      </c>
      <c r="M158" s="13"/>
      <c r="N158" s="7" t="s">
        <v>45</v>
      </c>
      <c r="O158" s="7" t="s">
        <v>1748</v>
      </c>
    </row>
    <row r="159" spans="1:15" ht="28.5" x14ac:dyDescent="0.25">
      <c r="A159" s="7" t="s">
        <v>27</v>
      </c>
      <c r="B159" s="8" t="s">
        <v>315</v>
      </c>
      <c r="C159" s="7" t="s">
        <v>316</v>
      </c>
      <c r="D159" s="9" t="s">
        <v>28</v>
      </c>
      <c r="E159" s="9" t="s">
        <v>29</v>
      </c>
      <c r="F159" s="7" t="s">
        <v>32</v>
      </c>
      <c r="G159" s="7" t="s">
        <v>1749</v>
      </c>
      <c r="H159" s="10">
        <v>43502.445138888899</v>
      </c>
      <c r="I159" s="11">
        <v>43509.606944444502</v>
      </c>
      <c r="J159" s="12">
        <f t="shared" si="3"/>
        <v>7.1618055556027684</v>
      </c>
      <c r="K159" s="7" t="s">
        <v>86</v>
      </c>
      <c r="L159" s="7" t="s">
        <v>39</v>
      </c>
      <c r="M159" s="13"/>
      <c r="N159" s="7" t="s">
        <v>45</v>
      </c>
      <c r="O159" s="7" t="s">
        <v>1746</v>
      </c>
    </row>
    <row r="160" spans="1:15" ht="28.5" x14ac:dyDescent="0.25">
      <c r="A160" s="7" t="s">
        <v>27</v>
      </c>
      <c r="B160" s="8" t="s">
        <v>315</v>
      </c>
      <c r="C160" s="7" t="s">
        <v>316</v>
      </c>
      <c r="D160" s="9" t="s">
        <v>28</v>
      </c>
      <c r="E160" s="9" t="s">
        <v>29</v>
      </c>
      <c r="F160" s="7" t="s">
        <v>32</v>
      </c>
      <c r="G160" s="7" t="s">
        <v>1749</v>
      </c>
      <c r="H160" s="10">
        <v>43502.445138888899</v>
      </c>
      <c r="I160" s="11">
        <v>43509.606944444502</v>
      </c>
      <c r="J160" s="12">
        <f t="shared" si="3"/>
        <v>7.1618055556027684</v>
      </c>
      <c r="K160" s="7" t="s">
        <v>86</v>
      </c>
      <c r="L160" s="7" t="s">
        <v>57</v>
      </c>
      <c r="M160" s="13"/>
      <c r="N160" s="7" t="s">
        <v>45</v>
      </c>
      <c r="O160" s="7" t="s">
        <v>1746</v>
      </c>
    </row>
    <row r="161" spans="1:15" ht="28.5" x14ac:dyDescent="0.25">
      <c r="A161" s="7" t="s">
        <v>27</v>
      </c>
      <c r="B161" s="8" t="s">
        <v>317</v>
      </c>
      <c r="C161" s="7" t="s">
        <v>318</v>
      </c>
      <c r="D161" s="9" t="s">
        <v>28</v>
      </c>
      <c r="E161" s="9" t="s">
        <v>29</v>
      </c>
      <c r="F161" s="7" t="s">
        <v>32</v>
      </c>
      <c r="G161" s="7" t="s">
        <v>1749</v>
      </c>
      <c r="H161" s="10">
        <v>43502.447222222203</v>
      </c>
      <c r="I161" s="11">
        <v>43509.606944444502</v>
      </c>
      <c r="J161" s="12">
        <f t="shared" si="3"/>
        <v>7.159722222299024</v>
      </c>
      <c r="K161" s="7" t="s">
        <v>86</v>
      </c>
      <c r="L161" s="7" t="s">
        <v>31</v>
      </c>
      <c r="M161" s="13"/>
      <c r="N161" s="7" t="s">
        <v>45</v>
      </c>
      <c r="O161" s="7" t="s">
        <v>1749</v>
      </c>
    </row>
    <row r="162" spans="1:15" ht="28.5" x14ac:dyDescent="0.25">
      <c r="A162" s="7" t="s">
        <v>27</v>
      </c>
      <c r="B162" s="8" t="s">
        <v>317</v>
      </c>
      <c r="C162" s="7" t="s">
        <v>318</v>
      </c>
      <c r="D162" s="9" t="s">
        <v>28</v>
      </c>
      <c r="E162" s="9" t="s">
        <v>29</v>
      </c>
      <c r="F162" s="7" t="s">
        <v>32</v>
      </c>
      <c r="G162" s="7" t="s">
        <v>1749</v>
      </c>
      <c r="H162" s="10">
        <v>43502.447222222203</v>
      </c>
      <c r="I162" s="11">
        <v>43509.606944444502</v>
      </c>
      <c r="J162" s="12">
        <f t="shared" si="3"/>
        <v>7.159722222299024</v>
      </c>
      <c r="K162" s="7" t="s">
        <v>86</v>
      </c>
      <c r="L162" s="7" t="s">
        <v>39</v>
      </c>
      <c r="M162" s="13"/>
      <c r="N162" s="7" t="s">
        <v>45</v>
      </c>
      <c r="O162" s="7" t="s">
        <v>1749</v>
      </c>
    </row>
    <row r="163" spans="1:15" ht="28.5" x14ac:dyDescent="0.25">
      <c r="A163" s="7" t="s">
        <v>27</v>
      </c>
      <c r="B163" s="8" t="s">
        <v>319</v>
      </c>
      <c r="C163" s="7" t="s">
        <v>320</v>
      </c>
      <c r="D163" s="9" t="s">
        <v>28</v>
      </c>
      <c r="E163" s="9" t="s">
        <v>29</v>
      </c>
      <c r="F163" s="7" t="s">
        <v>32</v>
      </c>
      <c r="G163" s="7" t="s">
        <v>1749</v>
      </c>
      <c r="H163" s="10">
        <v>43502.452777777798</v>
      </c>
      <c r="I163" s="11">
        <v>43509.606944444502</v>
      </c>
      <c r="J163" s="12">
        <f t="shared" si="3"/>
        <v>7.1541666667035315</v>
      </c>
      <c r="K163" s="7" t="s">
        <v>86</v>
      </c>
      <c r="L163" s="7" t="s">
        <v>38</v>
      </c>
      <c r="M163" s="13"/>
      <c r="N163" s="7" t="s">
        <v>1749</v>
      </c>
      <c r="O163" s="7" t="s">
        <v>1745</v>
      </c>
    </row>
    <row r="164" spans="1:15" ht="28.5" x14ac:dyDescent="0.25">
      <c r="A164" s="7" t="s">
        <v>27</v>
      </c>
      <c r="B164" s="8" t="s">
        <v>321</v>
      </c>
      <c r="C164" s="7" t="s">
        <v>322</v>
      </c>
      <c r="D164" s="9" t="s">
        <v>28</v>
      </c>
      <c r="E164" s="9" t="s">
        <v>29</v>
      </c>
      <c r="F164" s="7" t="s">
        <v>30</v>
      </c>
      <c r="G164" s="7" t="s">
        <v>1749</v>
      </c>
      <c r="H164" s="10">
        <v>43502.4909722222</v>
      </c>
      <c r="I164" s="11">
        <v>43511.657638888901</v>
      </c>
      <c r="J164" s="12">
        <f t="shared" si="3"/>
        <v>9.1666666667006211</v>
      </c>
      <c r="K164" s="7" t="s">
        <v>115</v>
      </c>
      <c r="L164" s="7" t="s">
        <v>38</v>
      </c>
      <c r="M164" s="13"/>
      <c r="N164" s="7" t="s">
        <v>1749</v>
      </c>
      <c r="O164" s="7" t="s">
        <v>1745</v>
      </c>
    </row>
    <row r="165" spans="1:15" ht="28.5" x14ac:dyDescent="0.25">
      <c r="A165" s="7" t="s">
        <v>27</v>
      </c>
      <c r="B165" s="8" t="s">
        <v>323</v>
      </c>
      <c r="C165" s="7" t="s">
        <v>324</v>
      </c>
      <c r="D165" s="9" t="s">
        <v>28</v>
      </c>
      <c r="E165" s="9" t="s">
        <v>29</v>
      </c>
      <c r="F165" s="7" t="s">
        <v>32</v>
      </c>
      <c r="G165" s="7" t="s">
        <v>1749</v>
      </c>
      <c r="H165" s="10">
        <v>43502.6694444444</v>
      </c>
      <c r="I165" s="11">
        <v>43503.332638888904</v>
      </c>
      <c r="J165" s="12">
        <f t="shared" si="3"/>
        <v>0.66319444450346055</v>
      </c>
      <c r="K165" s="7" t="s">
        <v>86</v>
      </c>
      <c r="L165" s="7" t="s">
        <v>38</v>
      </c>
      <c r="M165" s="13"/>
      <c r="N165" s="7" t="s">
        <v>1748</v>
      </c>
      <c r="O165" s="7" t="s">
        <v>1745</v>
      </c>
    </row>
    <row r="166" spans="1:15" ht="28.5" x14ac:dyDescent="0.25">
      <c r="A166" s="7" t="s">
        <v>27</v>
      </c>
      <c r="B166" s="8" t="s">
        <v>325</v>
      </c>
      <c r="C166" s="7" t="s">
        <v>326</v>
      </c>
      <c r="D166" s="9" t="s">
        <v>28</v>
      </c>
      <c r="E166" s="9" t="s">
        <v>29</v>
      </c>
      <c r="F166" s="7" t="s">
        <v>32</v>
      </c>
      <c r="G166" s="7" t="s">
        <v>1749</v>
      </c>
      <c r="H166" s="10">
        <v>43502.670138888898</v>
      </c>
      <c r="I166" s="11">
        <v>43502.695138888899</v>
      </c>
      <c r="J166" s="12">
        <f t="shared" si="3"/>
        <v>2.5000000001455192E-2</v>
      </c>
      <c r="K166" s="7" t="s">
        <v>86</v>
      </c>
      <c r="L166" s="7" t="s">
        <v>38</v>
      </c>
      <c r="M166" s="13"/>
      <c r="N166" s="7" t="s">
        <v>1748</v>
      </c>
      <c r="O166" s="7" t="s">
        <v>1745</v>
      </c>
    </row>
    <row r="167" spans="1:15" ht="28.5" x14ac:dyDescent="0.25">
      <c r="A167" s="7" t="s">
        <v>27</v>
      </c>
      <c r="B167" s="8" t="s">
        <v>327</v>
      </c>
      <c r="C167" s="7" t="s">
        <v>328</v>
      </c>
      <c r="D167" s="9" t="s">
        <v>28</v>
      </c>
      <c r="E167" s="9" t="s">
        <v>29</v>
      </c>
      <c r="F167" s="7" t="s">
        <v>32</v>
      </c>
      <c r="G167" s="7" t="s">
        <v>1749</v>
      </c>
      <c r="H167" s="10">
        <v>43503.829166666699</v>
      </c>
      <c r="I167" s="11">
        <v>43509.328472222202</v>
      </c>
      <c r="J167" s="12">
        <f t="shared" si="3"/>
        <v>5.4993055555023602</v>
      </c>
      <c r="K167" s="7" t="s">
        <v>86</v>
      </c>
      <c r="L167" s="7" t="s">
        <v>39</v>
      </c>
      <c r="M167" s="13"/>
      <c r="N167" s="7" t="s">
        <v>45</v>
      </c>
      <c r="O167" s="7" t="s">
        <v>1746</v>
      </c>
    </row>
    <row r="168" spans="1:15" ht="28.5" x14ac:dyDescent="0.25">
      <c r="A168" s="7" t="s">
        <v>27</v>
      </c>
      <c r="B168" s="8" t="s">
        <v>329</v>
      </c>
      <c r="C168" s="7" t="s">
        <v>330</v>
      </c>
      <c r="D168" s="9" t="s">
        <v>28</v>
      </c>
      <c r="E168" s="9" t="s">
        <v>29</v>
      </c>
      <c r="F168" s="7" t="s">
        <v>32</v>
      </c>
      <c r="G168" s="7" t="s">
        <v>1752</v>
      </c>
      <c r="H168" s="10">
        <v>43504.699305555601</v>
      </c>
      <c r="I168" s="11">
        <v>43509.613888888904</v>
      </c>
      <c r="J168" s="12">
        <f t="shared" si="3"/>
        <v>4.9145833333022892</v>
      </c>
      <c r="K168" s="7" t="s">
        <v>86</v>
      </c>
      <c r="L168" s="7"/>
      <c r="M168" s="13"/>
      <c r="N168" s="7" t="s">
        <v>1752</v>
      </c>
      <c r="O168" s="7" t="s">
        <v>1749</v>
      </c>
    </row>
    <row r="169" spans="1:15" ht="28.5" x14ac:dyDescent="0.25">
      <c r="A169" s="7" t="s">
        <v>27</v>
      </c>
      <c r="B169" s="8" t="s">
        <v>331</v>
      </c>
      <c r="C169" s="7" t="s">
        <v>332</v>
      </c>
      <c r="D169" s="9" t="s">
        <v>28</v>
      </c>
      <c r="E169" s="9" t="s">
        <v>29</v>
      </c>
      <c r="F169" s="7" t="s">
        <v>32</v>
      </c>
      <c r="G169" s="7" t="s">
        <v>1749</v>
      </c>
      <c r="H169" s="10">
        <v>43504.911805555603</v>
      </c>
      <c r="I169" s="11">
        <v>43507.774305555598</v>
      </c>
      <c r="J169" s="12">
        <f t="shared" si="3"/>
        <v>2.8624999999956344</v>
      </c>
      <c r="K169" s="7" t="s">
        <v>86</v>
      </c>
      <c r="L169" s="7" t="s">
        <v>38</v>
      </c>
      <c r="M169" s="13"/>
      <c r="N169" s="7" t="s">
        <v>1749</v>
      </c>
      <c r="O169" s="7" t="s">
        <v>1745</v>
      </c>
    </row>
    <row r="170" spans="1:15" ht="28.5" x14ac:dyDescent="0.25">
      <c r="A170" s="7" t="s">
        <v>27</v>
      </c>
      <c r="B170" s="8" t="s">
        <v>333</v>
      </c>
      <c r="C170" s="7" t="s">
        <v>334</v>
      </c>
      <c r="D170" s="9" t="s">
        <v>28</v>
      </c>
      <c r="E170" s="9" t="s">
        <v>29</v>
      </c>
      <c r="F170" s="7" t="s">
        <v>44</v>
      </c>
      <c r="G170" s="7" t="s">
        <v>1749</v>
      </c>
      <c r="H170" s="10">
        <v>43507.574999999997</v>
      </c>
      <c r="I170" s="11">
        <v>43507.589583333298</v>
      </c>
      <c r="J170" s="12">
        <f t="shared" si="3"/>
        <v>1.4583333300834056E-2</v>
      </c>
      <c r="K170" s="7" t="s">
        <v>86</v>
      </c>
      <c r="L170" s="7" t="s">
        <v>38</v>
      </c>
      <c r="M170" s="13"/>
      <c r="N170" s="7" t="s">
        <v>1749</v>
      </c>
      <c r="O170" s="7" t="s">
        <v>1745</v>
      </c>
    </row>
    <row r="171" spans="1:15" ht="28.5" x14ac:dyDescent="0.25">
      <c r="A171" s="7" t="s">
        <v>27</v>
      </c>
      <c r="B171" s="8" t="s">
        <v>335</v>
      </c>
      <c r="C171" s="7" t="s">
        <v>336</v>
      </c>
      <c r="D171" s="9" t="s">
        <v>28</v>
      </c>
      <c r="E171" s="9" t="s">
        <v>29</v>
      </c>
      <c r="F171" s="7" t="s">
        <v>30</v>
      </c>
      <c r="G171" s="7" t="s">
        <v>1749</v>
      </c>
      <c r="H171" s="10">
        <v>43509.452777777798</v>
      </c>
      <c r="I171" s="11">
        <v>43516.763888888898</v>
      </c>
      <c r="J171" s="12">
        <f t="shared" si="3"/>
        <v>7.3111111110993079</v>
      </c>
      <c r="K171" s="7" t="s">
        <v>115</v>
      </c>
      <c r="L171" s="7" t="s">
        <v>39</v>
      </c>
      <c r="M171" s="13"/>
      <c r="N171" s="7" t="s">
        <v>1749</v>
      </c>
      <c r="O171" s="7" t="s">
        <v>1748</v>
      </c>
    </row>
    <row r="172" spans="1:15" ht="42.75" x14ac:dyDescent="0.25">
      <c r="A172" s="7" t="s">
        <v>27</v>
      </c>
      <c r="B172" s="8" t="s">
        <v>337</v>
      </c>
      <c r="C172" s="7" t="s">
        <v>338</v>
      </c>
      <c r="D172" s="9" t="s">
        <v>28</v>
      </c>
      <c r="E172" s="9" t="s">
        <v>29</v>
      </c>
      <c r="F172" s="7" t="s">
        <v>30</v>
      </c>
      <c r="G172" s="7" t="s">
        <v>1749</v>
      </c>
      <c r="H172" s="10">
        <v>43509.542361111096</v>
      </c>
      <c r="I172" s="11">
        <v>43530.320833333302</v>
      </c>
      <c r="J172" s="12">
        <f t="shared" ref="J172:J227" si="4">I172-H172</f>
        <v>20.778472222205892</v>
      </c>
      <c r="K172" s="7" t="s">
        <v>86</v>
      </c>
      <c r="L172" s="7" t="s">
        <v>31</v>
      </c>
      <c r="M172" s="13"/>
      <c r="N172" s="7" t="s">
        <v>339</v>
      </c>
      <c r="O172" s="7" t="s">
        <v>1749</v>
      </c>
    </row>
    <row r="173" spans="1:15" ht="42.75" x14ac:dyDescent="0.25">
      <c r="A173" s="7" t="s">
        <v>27</v>
      </c>
      <c r="B173" s="8" t="s">
        <v>337</v>
      </c>
      <c r="C173" s="7" t="s">
        <v>338</v>
      </c>
      <c r="D173" s="9" t="s">
        <v>28</v>
      </c>
      <c r="E173" s="9" t="s">
        <v>29</v>
      </c>
      <c r="F173" s="7" t="s">
        <v>30</v>
      </c>
      <c r="G173" s="7" t="s">
        <v>1749</v>
      </c>
      <c r="H173" s="10">
        <v>43509.542361111096</v>
      </c>
      <c r="I173" s="11">
        <v>43530.320833333302</v>
      </c>
      <c r="J173" s="12">
        <f t="shared" si="4"/>
        <v>20.778472222205892</v>
      </c>
      <c r="K173" s="7" t="s">
        <v>86</v>
      </c>
      <c r="L173" s="7" t="s">
        <v>39</v>
      </c>
      <c r="M173" s="13"/>
      <c r="N173" s="7" t="s">
        <v>339</v>
      </c>
      <c r="O173" s="7" t="s">
        <v>1749</v>
      </c>
    </row>
    <row r="174" spans="1:15" ht="42.75" x14ac:dyDescent="0.25">
      <c r="A174" s="7" t="s">
        <v>27</v>
      </c>
      <c r="B174" s="8" t="s">
        <v>340</v>
      </c>
      <c r="C174" s="7" t="s">
        <v>341</v>
      </c>
      <c r="D174" s="9" t="s">
        <v>28</v>
      </c>
      <c r="E174" s="9" t="s">
        <v>29</v>
      </c>
      <c r="F174" s="7" t="s">
        <v>30</v>
      </c>
      <c r="G174" s="7" t="s">
        <v>45</v>
      </c>
      <c r="H174" s="10">
        <v>43510.381944444402</v>
      </c>
      <c r="I174" s="11">
        <v>43511.560416666704</v>
      </c>
      <c r="J174" s="12">
        <f t="shared" si="4"/>
        <v>1.1784722223019344</v>
      </c>
      <c r="K174" s="7" t="s">
        <v>86</v>
      </c>
      <c r="L174" s="7" t="s">
        <v>39</v>
      </c>
      <c r="M174" s="13"/>
      <c r="N174" s="7" t="s">
        <v>45</v>
      </c>
      <c r="O174" s="7" t="s">
        <v>1749</v>
      </c>
    </row>
    <row r="175" spans="1:15" ht="42.75" x14ac:dyDescent="0.25">
      <c r="A175" s="7" t="s">
        <v>27</v>
      </c>
      <c r="B175" s="8" t="s">
        <v>340</v>
      </c>
      <c r="C175" s="7" t="s">
        <v>341</v>
      </c>
      <c r="D175" s="9" t="s">
        <v>28</v>
      </c>
      <c r="E175" s="9" t="s">
        <v>29</v>
      </c>
      <c r="F175" s="7" t="s">
        <v>30</v>
      </c>
      <c r="G175" s="7" t="s">
        <v>45</v>
      </c>
      <c r="H175" s="10">
        <v>43510.381944444402</v>
      </c>
      <c r="I175" s="11">
        <v>43511.560416666704</v>
      </c>
      <c r="J175" s="12">
        <f t="shared" si="4"/>
        <v>1.1784722223019344</v>
      </c>
      <c r="K175" s="7" t="s">
        <v>86</v>
      </c>
      <c r="L175" s="7" t="s">
        <v>31</v>
      </c>
      <c r="M175" s="13"/>
      <c r="N175" s="7" t="s">
        <v>45</v>
      </c>
      <c r="O175" s="7" t="s">
        <v>1749</v>
      </c>
    </row>
    <row r="176" spans="1:15" ht="42.75" x14ac:dyDescent="0.25">
      <c r="A176" s="7" t="s">
        <v>27</v>
      </c>
      <c r="B176" s="8" t="s">
        <v>340</v>
      </c>
      <c r="C176" s="7" t="s">
        <v>341</v>
      </c>
      <c r="D176" s="9" t="s">
        <v>28</v>
      </c>
      <c r="E176" s="9" t="s">
        <v>29</v>
      </c>
      <c r="F176" s="7" t="s">
        <v>30</v>
      </c>
      <c r="G176" s="7" t="s">
        <v>45</v>
      </c>
      <c r="H176" s="10">
        <v>43510.381944444402</v>
      </c>
      <c r="I176" s="11">
        <v>43511.560416666704</v>
      </c>
      <c r="J176" s="12">
        <f t="shared" si="4"/>
        <v>1.1784722223019344</v>
      </c>
      <c r="K176" s="7" t="s">
        <v>86</v>
      </c>
      <c r="L176" s="7" t="s">
        <v>38</v>
      </c>
      <c r="M176" s="13"/>
      <c r="N176" s="7" t="s">
        <v>45</v>
      </c>
      <c r="O176" s="7" t="s">
        <v>1749</v>
      </c>
    </row>
    <row r="177" spans="1:15" ht="28.5" x14ac:dyDescent="0.25">
      <c r="A177" s="7" t="s">
        <v>27</v>
      </c>
      <c r="B177" s="8" t="s">
        <v>342</v>
      </c>
      <c r="C177" s="7" t="s">
        <v>343</v>
      </c>
      <c r="D177" s="9" t="s">
        <v>28</v>
      </c>
      <c r="E177" s="9" t="s">
        <v>29</v>
      </c>
      <c r="F177" s="7" t="s">
        <v>30</v>
      </c>
      <c r="G177" s="7" t="s">
        <v>45</v>
      </c>
      <c r="H177" s="10">
        <v>43510.65625</v>
      </c>
      <c r="I177" s="11">
        <v>43511.560416666704</v>
      </c>
      <c r="J177" s="12">
        <f t="shared" si="4"/>
        <v>0.90416666670353152</v>
      </c>
      <c r="K177" s="7" t="s">
        <v>86</v>
      </c>
      <c r="L177" s="7" t="s">
        <v>39</v>
      </c>
      <c r="M177" s="13"/>
      <c r="N177" s="7" t="s">
        <v>45</v>
      </c>
      <c r="O177" s="7" t="s">
        <v>1749</v>
      </c>
    </row>
    <row r="178" spans="1:15" ht="28.5" x14ac:dyDescent="0.25">
      <c r="A178" s="7" t="s">
        <v>27</v>
      </c>
      <c r="B178" s="8" t="s">
        <v>344</v>
      </c>
      <c r="C178" s="7" t="s">
        <v>345</v>
      </c>
      <c r="D178" s="9" t="s">
        <v>28</v>
      </c>
      <c r="E178" s="9" t="s">
        <v>29</v>
      </c>
      <c r="F178" s="7" t="s">
        <v>68</v>
      </c>
      <c r="G178" s="7" t="s">
        <v>1749</v>
      </c>
      <c r="H178" s="10">
        <v>43511.556250000001</v>
      </c>
      <c r="I178" s="11">
        <v>43511.659027777801</v>
      </c>
      <c r="J178" s="12">
        <f t="shared" si="4"/>
        <v>0.10277777779992903</v>
      </c>
      <c r="K178" s="7"/>
      <c r="L178" s="7"/>
      <c r="M178" s="13"/>
      <c r="N178" s="7" t="s">
        <v>1749</v>
      </c>
      <c r="O178" s="7" t="s">
        <v>1745</v>
      </c>
    </row>
    <row r="179" spans="1:15" ht="28.5" x14ac:dyDescent="0.25">
      <c r="A179" s="7" t="s">
        <v>27</v>
      </c>
      <c r="B179" s="8" t="s">
        <v>346</v>
      </c>
      <c r="C179" s="7" t="s">
        <v>347</v>
      </c>
      <c r="D179" s="9" t="s">
        <v>28</v>
      </c>
      <c r="E179" s="9" t="s">
        <v>29</v>
      </c>
      <c r="F179" s="7" t="s">
        <v>30</v>
      </c>
      <c r="G179" s="7" t="s">
        <v>1749</v>
      </c>
      <c r="H179" s="10">
        <v>43511.723611111098</v>
      </c>
      <c r="I179" s="11">
        <v>43528.730555555601</v>
      </c>
      <c r="J179" s="12">
        <f t="shared" si="4"/>
        <v>17.006944444503461</v>
      </c>
      <c r="K179" s="7"/>
      <c r="L179" s="7"/>
      <c r="M179" s="13"/>
      <c r="N179" s="7" t="s">
        <v>1749</v>
      </c>
      <c r="O179" s="7" t="s">
        <v>1747</v>
      </c>
    </row>
    <row r="180" spans="1:15" ht="28.5" x14ac:dyDescent="0.25">
      <c r="A180" s="7" t="s">
        <v>27</v>
      </c>
      <c r="B180" s="8" t="s">
        <v>348</v>
      </c>
      <c r="C180" s="7" t="s">
        <v>349</v>
      </c>
      <c r="D180" s="9" t="s">
        <v>28</v>
      </c>
      <c r="E180" s="9" t="s">
        <v>29</v>
      </c>
      <c r="F180" s="7" t="s">
        <v>32</v>
      </c>
      <c r="G180" s="7" t="s">
        <v>1749</v>
      </c>
      <c r="H180" s="10">
        <v>43514.631249999999</v>
      </c>
      <c r="I180" s="11">
        <v>43523.6381944444</v>
      </c>
      <c r="J180" s="12">
        <f t="shared" si="4"/>
        <v>9.0069444444015971</v>
      </c>
      <c r="K180" s="7" t="s">
        <v>86</v>
      </c>
      <c r="L180" s="7" t="s">
        <v>39</v>
      </c>
      <c r="M180" s="13"/>
      <c r="N180" s="7" t="s">
        <v>45</v>
      </c>
      <c r="O180" s="7" t="s">
        <v>1746</v>
      </c>
    </row>
    <row r="181" spans="1:15" ht="28.5" x14ac:dyDescent="0.25">
      <c r="A181" s="7" t="s">
        <v>27</v>
      </c>
      <c r="B181" s="8" t="s">
        <v>348</v>
      </c>
      <c r="C181" s="7" t="s">
        <v>349</v>
      </c>
      <c r="D181" s="9" t="s">
        <v>28</v>
      </c>
      <c r="E181" s="9" t="s">
        <v>29</v>
      </c>
      <c r="F181" s="7" t="s">
        <v>32</v>
      </c>
      <c r="G181" s="7" t="s">
        <v>1749</v>
      </c>
      <c r="H181" s="10">
        <v>43514.631249999999</v>
      </c>
      <c r="I181" s="11">
        <v>43523.6381944444</v>
      </c>
      <c r="J181" s="12">
        <f t="shared" si="4"/>
        <v>9.0069444444015971</v>
      </c>
      <c r="K181" s="7" t="s">
        <v>86</v>
      </c>
      <c r="L181" s="7" t="s">
        <v>57</v>
      </c>
      <c r="M181" s="13"/>
      <c r="N181" s="7" t="s">
        <v>45</v>
      </c>
      <c r="O181" s="7" t="s">
        <v>1746</v>
      </c>
    </row>
    <row r="182" spans="1:15" ht="28.5" x14ac:dyDescent="0.25">
      <c r="A182" s="7" t="s">
        <v>27</v>
      </c>
      <c r="B182" s="8" t="s">
        <v>350</v>
      </c>
      <c r="C182" s="7" t="s">
        <v>351</v>
      </c>
      <c r="D182" s="9" t="s">
        <v>28</v>
      </c>
      <c r="E182" s="9" t="s">
        <v>29</v>
      </c>
      <c r="F182" s="7" t="s">
        <v>30</v>
      </c>
      <c r="G182" s="7" t="s">
        <v>1749</v>
      </c>
      <c r="H182" s="10">
        <v>43516.624305555597</v>
      </c>
      <c r="I182" s="11">
        <v>43546.268750000003</v>
      </c>
      <c r="J182" s="12">
        <f t="shared" si="4"/>
        <v>29.644444444405963</v>
      </c>
      <c r="K182" s="7" t="s">
        <v>351</v>
      </c>
      <c r="L182" s="7" t="s">
        <v>352</v>
      </c>
      <c r="M182" s="13"/>
      <c r="N182" s="7" t="s">
        <v>45</v>
      </c>
      <c r="O182" s="7" t="s">
        <v>1749</v>
      </c>
    </row>
    <row r="183" spans="1:15" ht="28.5" x14ac:dyDescent="0.25">
      <c r="A183" s="7" t="s">
        <v>27</v>
      </c>
      <c r="B183" s="8" t="s">
        <v>353</v>
      </c>
      <c r="C183" s="7" t="s">
        <v>354</v>
      </c>
      <c r="D183" s="9" t="s">
        <v>28</v>
      </c>
      <c r="E183" s="9" t="s">
        <v>29</v>
      </c>
      <c r="F183" s="7" t="s">
        <v>32</v>
      </c>
      <c r="G183" s="7" t="s">
        <v>45</v>
      </c>
      <c r="H183" s="10">
        <v>43517.378472222197</v>
      </c>
      <c r="I183" s="11">
        <v>43521.577083333301</v>
      </c>
      <c r="J183" s="12">
        <f t="shared" si="4"/>
        <v>4.1986111111036735</v>
      </c>
      <c r="K183" s="7" t="s">
        <v>86</v>
      </c>
      <c r="L183" s="7" t="s">
        <v>31</v>
      </c>
      <c r="M183" s="13"/>
      <c r="N183" s="7" t="s">
        <v>45</v>
      </c>
      <c r="O183" s="7" t="s">
        <v>1748</v>
      </c>
    </row>
    <row r="184" spans="1:15" ht="28.5" x14ac:dyDescent="0.25">
      <c r="A184" s="7" t="s">
        <v>27</v>
      </c>
      <c r="B184" s="8" t="s">
        <v>355</v>
      </c>
      <c r="C184" s="7" t="s">
        <v>356</v>
      </c>
      <c r="D184" s="9" t="s">
        <v>28</v>
      </c>
      <c r="E184" s="9" t="s">
        <v>29</v>
      </c>
      <c r="F184" s="7" t="s">
        <v>32</v>
      </c>
      <c r="G184" s="7" t="s">
        <v>45</v>
      </c>
      <c r="H184" s="10">
        <v>43517.420833333301</v>
      </c>
      <c r="I184" s="11">
        <v>43565.374305555597</v>
      </c>
      <c r="J184" s="12">
        <f t="shared" si="4"/>
        <v>47.953472222296114</v>
      </c>
      <c r="K184" s="7" t="s">
        <v>86</v>
      </c>
      <c r="L184" s="7" t="s">
        <v>38</v>
      </c>
      <c r="M184" s="13"/>
      <c r="N184" s="7" t="s">
        <v>339</v>
      </c>
      <c r="O184" s="7" t="s">
        <v>1745</v>
      </c>
    </row>
    <row r="185" spans="1:15" ht="42.75" x14ac:dyDescent="0.25">
      <c r="A185" s="7" t="s">
        <v>27</v>
      </c>
      <c r="B185" s="8" t="s">
        <v>357</v>
      </c>
      <c r="C185" s="7" t="s">
        <v>358</v>
      </c>
      <c r="D185" s="9" t="s">
        <v>28</v>
      </c>
      <c r="E185" s="9" t="s">
        <v>29</v>
      </c>
      <c r="F185" s="7" t="s">
        <v>30</v>
      </c>
      <c r="G185" s="7" t="s">
        <v>45</v>
      </c>
      <c r="H185" s="10">
        <v>43517.595138888901</v>
      </c>
      <c r="I185" s="11">
        <v>43522.46875</v>
      </c>
      <c r="J185" s="12">
        <f t="shared" si="4"/>
        <v>4.8736111110993079</v>
      </c>
      <c r="K185" s="7" t="s">
        <v>86</v>
      </c>
      <c r="L185" s="7" t="s">
        <v>39</v>
      </c>
      <c r="M185" s="13"/>
      <c r="N185" s="7" t="s">
        <v>339</v>
      </c>
      <c r="O185" s="7" t="s">
        <v>1749</v>
      </c>
    </row>
    <row r="186" spans="1:15" ht="42.75" x14ac:dyDescent="0.25">
      <c r="A186" s="7" t="s">
        <v>27</v>
      </c>
      <c r="B186" s="8" t="s">
        <v>357</v>
      </c>
      <c r="C186" s="7" t="s">
        <v>358</v>
      </c>
      <c r="D186" s="9" t="s">
        <v>28</v>
      </c>
      <c r="E186" s="9" t="s">
        <v>29</v>
      </c>
      <c r="F186" s="7" t="s">
        <v>30</v>
      </c>
      <c r="G186" s="7" t="s">
        <v>45</v>
      </c>
      <c r="H186" s="10">
        <v>43517.595138888901</v>
      </c>
      <c r="I186" s="11">
        <v>43522.46875</v>
      </c>
      <c r="J186" s="12">
        <f t="shared" si="4"/>
        <v>4.8736111110993079</v>
      </c>
      <c r="K186" s="7" t="s">
        <v>86</v>
      </c>
      <c r="L186" s="7" t="s">
        <v>57</v>
      </c>
      <c r="M186" s="13"/>
      <c r="N186" s="7" t="s">
        <v>339</v>
      </c>
      <c r="O186" s="7" t="s">
        <v>1749</v>
      </c>
    </row>
    <row r="187" spans="1:15" ht="28.5" x14ac:dyDescent="0.25">
      <c r="A187" s="7" t="s">
        <v>27</v>
      </c>
      <c r="B187" s="8" t="s">
        <v>359</v>
      </c>
      <c r="C187" s="7" t="s">
        <v>234</v>
      </c>
      <c r="D187" s="9" t="s">
        <v>28</v>
      </c>
      <c r="E187" s="9" t="s">
        <v>29</v>
      </c>
      <c r="F187" s="7" t="s">
        <v>32</v>
      </c>
      <c r="G187" s="7" t="s">
        <v>1749</v>
      </c>
      <c r="H187" s="10">
        <v>43518.565972222197</v>
      </c>
      <c r="I187" s="11">
        <v>43521.771527777797</v>
      </c>
      <c r="J187" s="12">
        <f t="shared" si="4"/>
        <v>3.2055555555998581</v>
      </c>
      <c r="K187" s="7" t="s">
        <v>86</v>
      </c>
      <c r="L187" s="7" t="s">
        <v>57</v>
      </c>
      <c r="M187" s="13"/>
      <c r="N187" s="7" t="s">
        <v>1749</v>
      </c>
      <c r="O187" s="7" t="s">
        <v>1749</v>
      </c>
    </row>
    <row r="188" spans="1:15" ht="28.5" x14ac:dyDescent="0.25">
      <c r="A188" s="7" t="s">
        <v>27</v>
      </c>
      <c r="B188" s="8" t="s">
        <v>360</v>
      </c>
      <c r="C188" s="7" t="s">
        <v>361</v>
      </c>
      <c r="D188" s="9" t="s">
        <v>28</v>
      </c>
      <c r="E188" s="9" t="s">
        <v>29</v>
      </c>
      <c r="F188" s="7" t="s">
        <v>32</v>
      </c>
      <c r="G188" s="7" t="s">
        <v>1749</v>
      </c>
      <c r="H188" s="10">
        <v>43518.567361111098</v>
      </c>
      <c r="I188" s="11">
        <v>43521.772916666698</v>
      </c>
      <c r="J188" s="12">
        <f t="shared" si="4"/>
        <v>3.2055555555998581</v>
      </c>
      <c r="K188" s="7" t="s">
        <v>86</v>
      </c>
      <c r="L188" s="7" t="s">
        <v>57</v>
      </c>
      <c r="M188" s="13"/>
      <c r="N188" s="7" t="s">
        <v>1749</v>
      </c>
      <c r="O188" s="7" t="s">
        <v>1746</v>
      </c>
    </row>
    <row r="189" spans="1:15" ht="28.5" x14ac:dyDescent="0.25">
      <c r="A189" s="7" t="s">
        <v>27</v>
      </c>
      <c r="B189" s="8" t="s">
        <v>362</v>
      </c>
      <c r="C189" s="7" t="s">
        <v>363</v>
      </c>
      <c r="D189" s="9" t="s">
        <v>28</v>
      </c>
      <c r="E189" s="9" t="s">
        <v>29</v>
      </c>
      <c r="F189" s="7" t="s">
        <v>32</v>
      </c>
      <c r="G189" s="7" t="s">
        <v>1749</v>
      </c>
      <c r="H189" s="10">
        <v>43518.5805555556</v>
      </c>
      <c r="I189" s="11">
        <v>43518.639583333301</v>
      </c>
      <c r="J189" s="12">
        <f t="shared" si="4"/>
        <v>5.9027777700976003E-2</v>
      </c>
      <c r="K189" s="7" t="s">
        <v>86</v>
      </c>
      <c r="L189" s="7" t="s">
        <v>38</v>
      </c>
      <c r="M189" s="13"/>
      <c r="N189" s="7" t="s">
        <v>1749</v>
      </c>
      <c r="O189" s="7" t="s">
        <v>1745</v>
      </c>
    </row>
    <row r="190" spans="1:15" ht="28.5" x14ac:dyDescent="0.25">
      <c r="A190" s="7" t="s">
        <v>27</v>
      </c>
      <c r="B190" s="8" t="s">
        <v>364</v>
      </c>
      <c r="C190" s="7" t="s">
        <v>365</v>
      </c>
      <c r="D190" s="9" t="s">
        <v>28</v>
      </c>
      <c r="E190" s="9" t="s">
        <v>29</v>
      </c>
      <c r="F190" s="7" t="s">
        <v>30</v>
      </c>
      <c r="G190" s="7" t="s">
        <v>1749</v>
      </c>
      <c r="H190" s="10">
        <v>43518.594444444498</v>
      </c>
      <c r="I190" s="11">
        <v>43521.583333333299</v>
      </c>
      <c r="J190" s="12">
        <f t="shared" si="4"/>
        <v>2.9888888888017391</v>
      </c>
      <c r="K190" s="7" t="s">
        <v>86</v>
      </c>
      <c r="L190" s="7" t="s">
        <v>39</v>
      </c>
      <c r="M190" s="13"/>
      <c r="N190" s="7" t="s">
        <v>45</v>
      </c>
      <c r="O190" s="7" t="s">
        <v>1749</v>
      </c>
    </row>
    <row r="191" spans="1:15" ht="28.5" x14ac:dyDescent="0.25">
      <c r="A191" s="7" t="s">
        <v>27</v>
      </c>
      <c r="B191" s="8" t="s">
        <v>366</v>
      </c>
      <c r="C191" s="7" t="s">
        <v>367</v>
      </c>
      <c r="D191" s="9" t="s">
        <v>28</v>
      </c>
      <c r="E191" s="9" t="s">
        <v>29</v>
      </c>
      <c r="F191" s="7" t="s">
        <v>30</v>
      </c>
      <c r="G191" s="7" t="s">
        <v>1749</v>
      </c>
      <c r="H191" s="10">
        <v>43521.561805555597</v>
      </c>
      <c r="I191" s="11">
        <v>43521.771527777797</v>
      </c>
      <c r="J191" s="12">
        <f t="shared" si="4"/>
        <v>0.20972222220007097</v>
      </c>
      <c r="K191" s="7" t="s">
        <v>86</v>
      </c>
      <c r="L191" s="7" t="s">
        <v>38</v>
      </c>
      <c r="M191" s="13"/>
      <c r="N191" s="7" t="s">
        <v>1749</v>
      </c>
      <c r="O191" s="7" t="s">
        <v>1745</v>
      </c>
    </row>
    <row r="192" spans="1:15" ht="28.5" x14ac:dyDescent="0.25">
      <c r="A192" s="7" t="s">
        <v>27</v>
      </c>
      <c r="B192" s="8" t="s">
        <v>368</v>
      </c>
      <c r="C192" s="7" t="s">
        <v>369</v>
      </c>
      <c r="D192" s="9" t="s">
        <v>28</v>
      </c>
      <c r="E192" s="9" t="s">
        <v>29</v>
      </c>
      <c r="F192" s="7" t="s">
        <v>30</v>
      </c>
      <c r="G192" s="7" t="s">
        <v>45</v>
      </c>
      <c r="H192" s="10">
        <v>43521.568055555603</v>
      </c>
      <c r="I192" s="11">
        <v>43522.664583333302</v>
      </c>
      <c r="J192" s="12">
        <f t="shared" si="4"/>
        <v>1.0965277776995208</v>
      </c>
      <c r="K192" s="7" t="s">
        <v>86</v>
      </c>
      <c r="L192" s="7" t="s">
        <v>39</v>
      </c>
      <c r="M192" s="13"/>
      <c r="N192" s="7" t="s">
        <v>339</v>
      </c>
      <c r="O192" s="7" t="s">
        <v>1746</v>
      </c>
    </row>
    <row r="193" spans="1:15" ht="28.5" x14ac:dyDescent="0.25">
      <c r="A193" s="7" t="s">
        <v>27</v>
      </c>
      <c r="B193" s="8" t="s">
        <v>370</v>
      </c>
      <c r="C193" s="7" t="s">
        <v>371</v>
      </c>
      <c r="D193" s="9" t="s">
        <v>28</v>
      </c>
      <c r="E193" s="9" t="s">
        <v>29</v>
      </c>
      <c r="F193" s="7" t="s">
        <v>32</v>
      </c>
      <c r="G193" s="7" t="s">
        <v>1749</v>
      </c>
      <c r="H193" s="10">
        <v>43521.722916666702</v>
      </c>
      <c r="I193" s="11">
        <v>43522.46875</v>
      </c>
      <c r="J193" s="12">
        <f t="shared" si="4"/>
        <v>0.74583333329792367</v>
      </c>
      <c r="K193" s="7" t="s">
        <v>86</v>
      </c>
      <c r="L193" s="7" t="s">
        <v>39</v>
      </c>
      <c r="M193" s="13"/>
      <c r="N193" s="7" t="s">
        <v>45</v>
      </c>
      <c r="O193" s="7" t="s">
        <v>1746</v>
      </c>
    </row>
    <row r="194" spans="1:15" ht="28.5" x14ac:dyDescent="0.25">
      <c r="A194" s="7" t="s">
        <v>27</v>
      </c>
      <c r="B194" s="8" t="s">
        <v>370</v>
      </c>
      <c r="C194" s="7" t="s">
        <v>371</v>
      </c>
      <c r="D194" s="9" t="s">
        <v>28</v>
      </c>
      <c r="E194" s="9" t="s">
        <v>29</v>
      </c>
      <c r="F194" s="7" t="s">
        <v>32</v>
      </c>
      <c r="G194" s="7" t="s">
        <v>1749</v>
      </c>
      <c r="H194" s="10">
        <v>43521.722916666702</v>
      </c>
      <c r="I194" s="11">
        <v>43522.46875</v>
      </c>
      <c r="J194" s="12">
        <f t="shared" si="4"/>
        <v>0.74583333329792367</v>
      </c>
      <c r="K194" s="7" t="s">
        <v>86</v>
      </c>
      <c r="L194" s="7" t="s">
        <v>57</v>
      </c>
      <c r="M194" s="13"/>
      <c r="N194" s="7" t="s">
        <v>45</v>
      </c>
      <c r="O194" s="7" t="s">
        <v>1746</v>
      </c>
    </row>
    <row r="195" spans="1:15" ht="28.5" x14ac:dyDescent="0.25">
      <c r="A195" s="7" t="s">
        <v>27</v>
      </c>
      <c r="B195" s="8" t="s">
        <v>372</v>
      </c>
      <c r="C195" s="7" t="s">
        <v>373</v>
      </c>
      <c r="D195" s="9" t="s">
        <v>28</v>
      </c>
      <c r="E195" s="9" t="s">
        <v>29</v>
      </c>
      <c r="F195" s="7" t="s">
        <v>32</v>
      </c>
      <c r="G195" s="7" t="s">
        <v>1749</v>
      </c>
      <c r="H195" s="10">
        <v>43521.7993055556</v>
      </c>
      <c r="I195" s="11">
        <v>43522.681250000001</v>
      </c>
      <c r="J195" s="12">
        <f t="shared" si="4"/>
        <v>0.88194444440159714</v>
      </c>
      <c r="K195" s="7" t="s">
        <v>86</v>
      </c>
      <c r="L195" s="7" t="s">
        <v>38</v>
      </c>
      <c r="M195" s="13"/>
      <c r="N195" s="7" t="s">
        <v>1749</v>
      </c>
      <c r="O195" s="7" t="s">
        <v>1745</v>
      </c>
    </row>
    <row r="196" spans="1:15" ht="28.5" x14ac:dyDescent="0.25">
      <c r="A196" s="7" t="s">
        <v>27</v>
      </c>
      <c r="B196" s="8" t="s">
        <v>374</v>
      </c>
      <c r="C196" s="7" t="s">
        <v>375</v>
      </c>
      <c r="D196" s="9" t="s">
        <v>28</v>
      </c>
      <c r="E196" s="9" t="s">
        <v>29</v>
      </c>
      <c r="F196" s="7" t="s">
        <v>30</v>
      </c>
      <c r="G196" s="7" t="s">
        <v>1749</v>
      </c>
      <c r="H196" s="10">
        <v>43521.8569444444</v>
      </c>
      <c r="I196" s="11">
        <v>43523.640277777798</v>
      </c>
      <c r="J196" s="12">
        <f t="shared" si="4"/>
        <v>1.7833333333983319</v>
      </c>
      <c r="K196" s="7" t="s">
        <v>86</v>
      </c>
      <c r="L196" s="7" t="s">
        <v>39</v>
      </c>
      <c r="M196" s="13"/>
      <c r="N196" s="7" t="s">
        <v>45</v>
      </c>
      <c r="O196" s="7" t="s">
        <v>1746</v>
      </c>
    </row>
    <row r="197" spans="1:15" ht="28.5" x14ac:dyDescent="0.25">
      <c r="A197" s="7" t="s">
        <v>27</v>
      </c>
      <c r="B197" s="8" t="s">
        <v>374</v>
      </c>
      <c r="C197" s="7" t="s">
        <v>375</v>
      </c>
      <c r="D197" s="9" t="s">
        <v>28</v>
      </c>
      <c r="E197" s="9" t="s">
        <v>29</v>
      </c>
      <c r="F197" s="7" t="s">
        <v>30</v>
      </c>
      <c r="G197" s="7" t="s">
        <v>1749</v>
      </c>
      <c r="H197" s="10">
        <v>43521.8569444444</v>
      </c>
      <c r="I197" s="11">
        <v>43523.640277777798</v>
      </c>
      <c r="J197" s="12">
        <f t="shared" si="4"/>
        <v>1.7833333333983319</v>
      </c>
      <c r="K197" s="7" t="s">
        <v>86</v>
      </c>
      <c r="L197" s="7" t="s">
        <v>57</v>
      </c>
      <c r="M197" s="13"/>
      <c r="N197" s="7" t="s">
        <v>45</v>
      </c>
      <c r="O197" s="7" t="s">
        <v>1746</v>
      </c>
    </row>
    <row r="198" spans="1:15" ht="28.5" x14ac:dyDescent="0.25">
      <c r="A198" s="7" t="s">
        <v>27</v>
      </c>
      <c r="B198" s="8" t="s">
        <v>376</v>
      </c>
      <c r="C198" s="7" t="s">
        <v>377</v>
      </c>
      <c r="D198" s="9" t="s">
        <v>28</v>
      </c>
      <c r="E198" s="9" t="s">
        <v>29</v>
      </c>
      <c r="F198" s="7" t="s">
        <v>30</v>
      </c>
      <c r="G198" s="7" t="s">
        <v>45</v>
      </c>
      <c r="H198" s="10">
        <v>43522.484722222202</v>
      </c>
      <c r="I198" s="11">
        <v>43523.6472222222</v>
      </c>
      <c r="J198" s="12">
        <f t="shared" si="4"/>
        <v>1.1624999999985448</v>
      </c>
      <c r="K198" s="7" t="s">
        <v>86</v>
      </c>
      <c r="L198" s="7" t="s">
        <v>31</v>
      </c>
      <c r="M198" s="13"/>
      <c r="N198" s="7" t="s">
        <v>45</v>
      </c>
      <c r="O198" s="7" t="s">
        <v>1748</v>
      </c>
    </row>
    <row r="199" spans="1:15" ht="28.5" x14ac:dyDescent="0.25">
      <c r="A199" s="7" t="s">
        <v>27</v>
      </c>
      <c r="B199" s="8" t="s">
        <v>378</v>
      </c>
      <c r="C199" s="7" t="s">
        <v>379</v>
      </c>
      <c r="D199" s="9" t="s">
        <v>28</v>
      </c>
      <c r="E199" s="9" t="s">
        <v>29</v>
      </c>
      <c r="F199" s="7" t="s">
        <v>30</v>
      </c>
      <c r="G199" s="7" t="s">
        <v>45</v>
      </c>
      <c r="H199" s="10">
        <v>43522.650694444397</v>
      </c>
      <c r="I199" s="11">
        <v>43523.644444444399</v>
      </c>
      <c r="J199" s="12">
        <f t="shared" si="4"/>
        <v>0.99375000000145519</v>
      </c>
      <c r="K199" s="7" t="s">
        <v>86</v>
      </c>
      <c r="L199" s="7" t="s">
        <v>38</v>
      </c>
      <c r="M199" s="13"/>
      <c r="N199" s="7" t="s">
        <v>339</v>
      </c>
      <c r="O199" s="7" t="s">
        <v>1745</v>
      </c>
    </row>
    <row r="200" spans="1:15" ht="28.5" x14ac:dyDescent="0.25">
      <c r="A200" s="7" t="s">
        <v>27</v>
      </c>
      <c r="B200" s="8" t="s">
        <v>380</v>
      </c>
      <c r="C200" s="7" t="s">
        <v>381</v>
      </c>
      <c r="D200" s="9" t="s">
        <v>28</v>
      </c>
      <c r="E200" s="9" t="s">
        <v>29</v>
      </c>
      <c r="F200" s="7" t="s">
        <v>32</v>
      </c>
      <c r="G200" s="7" t="s">
        <v>1749</v>
      </c>
      <c r="H200" s="10">
        <v>43522.677777777797</v>
      </c>
      <c r="I200" s="11">
        <v>43529.379166666702</v>
      </c>
      <c r="J200" s="12">
        <f t="shared" si="4"/>
        <v>6.7013888889050577</v>
      </c>
      <c r="K200" s="7" t="s">
        <v>86</v>
      </c>
      <c r="L200" s="7" t="s">
        <v>38</v>
      </c>
      <c r="M200" s="13"/>
      <c r="N200" s="7" t="s">
        <v>339</v>
      </c>
      <c r="O200" s="7" t="s">
        <v>1745</v>
      </c>
    </row>
    <row r="201" spans="1:15" ht="42.75" x14ac:dyDescent="0.25">
      <c r="A201" s="7" t="s">
        <v>27</v>
      </c>
      <c r="B201" s="8" t="s">
        <v>382</v>
      </c>
      <c r="C201" s="7" t="s">
        <v>383</v>
      </c>
      <c r="D201" s="9" t="s">
        <v>28</v>
      </c>
      <c r="E201" s="9" t="s">
        <v>29</v>
      </c>
      <c r="F201" s="7" t="s">
        <v>32</v>
      </c>
      <c r="G201" s="7" t="s">
        <v>1749</v>
      </c>
      <c r="H201" s="10">
        <v>43523.507638888899</v>
      </c>
      <c r="I201" s="11">
        <v>43525.613194444399</v>
      </c>
      <c r="J201" s="12">
        <f t="shared" si="4"/>
        <v>2.1055555554994498</v>
      </c>
      <c r="K201" s="7" t="s">
        <v>86</v>
      </c>
      <c r="L201" s="7" t="s">
        <v>39</v>
      </c>
      <c r="M201" s="13"/>
      <c r="N201" s="7" t="s">
        <v>45</v>
      </c>
      <c r="O201" s="7" t="s">
        <v>1749</v>
      </c>
    </row>
    <row r="202" spans="1:15" ht="28.5" x14ac:dyDescent="0.25">
      <c r="A202" s="7" t="s">
        <v>27</v>
      </c>
      <c r="B202" s="8" t="s">
        <v>384</v>
      </c>
      <c r="C202" s="7" t="s">
        <v>385</v>
      </c>
      <c r="D202" s="9" t="s">
        <v>28</v>
      </c>
      <c r="E202" s="9" t="s">
        <v>29</v>
      </c>
      <c r="F202" s="7" t="s">
        <v>30</v>
      </c>
      <c r="G202" s="7" t="s">
        <v>45</v>
      </c>
      <c r="H202" s="10">
        <v>43523.6430555556</v>
      </c>
      <c r="I202" s="11">
        <v>43524.408333333296</v>
      </c>
      <c r="J202" s="12">
        <f t="shared" si="4"/>
        <v>0.76527777769661043</v>
      </c>
      <c r="K202" s="7" t="s">
        <v>86</v>
      </c>
      <c r="L202" s="7" t="s">
        <v>39</v>
      </c>
      <c r="M202" s="13"/>
      <c r="N202" s="7" t="s">
        <v>339</v>
      </c>
      <c r="O202" s="7" t="s">
        <v>1746</v>
      </c>
    </row>
    <row r="203" spans="1:15" ht="28.5" x14ac:dyDescent="0.25">
      <c r="A203" s="7" t="s">
        <v>27</v>
      </c>
      <c r="B203" s="8" t="s">
        <v>386</v>
      </c>
      <c r="C203" s="7" t="s">
        <v>387</v>
      </c>
      <c r="D203" s="9" t="s">
        <v>28</v>
      </c>
      <c r="E203" s="9" t="s">
        <v>29</v>
      </c>
      <c r="F203" s="7" t="s">
        <v>30</v>
      </c>
      <c r="G203" s="7" t="s">
        <v>45</v>
      </c>
      <c r="H203" s="10">
        <v>43524.4</v>
      </c>
      <c r="I203" s="11">
        <v>43524.565277777801</v>
      </c>
      <c r="J203" s="12">
        <f t="shared" si="4"/>
        <v>0.16527777779992903</v>
      </c>
      <c r="K203" s="7" t="s">
        <v>86</v>
      </c>
      <c r="L203" s="7" t="s">
        <v>39</v>
      </c>
      <c r="M203" s="13"/>
      <c r="N203" s="7" t="s">
        <v>339</v>
      </c>
      <c r="O203" s="7" t="s">
        <v>1746</v>
      </c>
    </row>
    <row r="204" spans="1:15" ht="28.5" x14ac:dyDescent="0.25">
      <c r="A204" s="7" t="s">
        <v>27</v>
      </c>
      <c r="B204" s="8" t="s">
        <v>388</v>
      </c>
      <c r="C204" s="7" t="s">
        <v>389</v>
      </c>
      <c r="D204" s="9" t="s">
        <v>28</v>
      </c>
      <c r="E204" s="9" t="s">
        <v>29</v>
      </c>
      <c r="F204" s="7" t="s">
        <v>30</v>
      </c>
      <c r="G204" s="7" t="s">
        <v>1749</v>
      </c>
      <c r="H204" s="10">
        <v>43524.527083333298</v>
      </c>
      <c r="I204" s="11">
        <v>43592.4194444444</v>
      </c>
      <c r="J204" s="12">
        <f t="shared" si="4"/>
        <v>67.892361111102218</v>
      </c>
      <c r="K204" s="7" t="s">
        <v>115</v>
      </c>
      <c r="L204" s="7" t="s">
        <v>31</v>
      </c>
      <c r="M204" s="13">
        <v>43593</v>
      </c>
      <c r="N204" s="7" t="s">
        <v>339</v>
      </c>
      <c r="O204" s="7" t="s">
        <v>1747</v>
      </c>
    </row>
    <row r="205" spans="1:15" ht="28.5" x14ac:dyDescent="0.25">
      <c r="A205" s="7" t="s">
        <v>27</v>
      </c>
      <c r="B205" s="8" t="s">
        <v>388</v>
      </c>
      <c r="C205" s="7" t="s">
        <v>389</v>
      </c>
      <c r="D205" s="9" t="s">
        <v>28</v>
      </c>
      <c r="E205" s="9" t="s">
        <v>29</v>
      </c>
      <c r="F205" s="7" t="s">
        <v>30</v>
      </c>
      <c r="G205" s="7" t="s">
        <v>1749</v>
      </c>
      <c r="H205" s="10">
        <v>43524.527083333298</v>
      </c>
      <c r="I205" s="11">
        <v>43592.4194444444</v>
      </c>
      <c r="J205" s="12">
        <f t="shared" si="4"/>
        <v>67.892361111102218</v>
      </c>
      <c r="K205" s="7" t="s">
        <v>115</v>
      </c>
      <c r="L205" s="7" t="s">
        <v>39</v>
      </c>
      <c r="M205" s="13">
        <v>43593</v>
      </c>
      <c r="N205" s="7" t="s">
        <v>339</v>
      </c>
      <c r="O205" s="7" t="s">
        <v>1747</v>
      </c>
    </row>
    <row r="206" spans="1:15" ht="42.75" x14ac:dyDescent="0.25">
      <c r="A206" s="7" t="s">
        <v>27</v>
      </c>
      <c r="B206" s="8" t="s">
        <v>390</v>
      </c>
      <c r="C206" s="7" t="s">
        <v>391</v>
      </c>
      <c r="D206" s="9" t="s">
        <v>28</v>
      </c>
      <c r="E206" s="9" t="s">
        <v>29</v>
      </c>
      <c r="F206" s="7" t="s">
        <v>30</v>
      </c>
      <c r="G206" s="7" t="s">
        <v>1749</v>
      </c>
      <c r="H206" s="10">
        <v>43524.529166666704</v>
      </c>
      <c r="I206" s="11">
        <v>43592.4194444444</v>
      </c>
      <c r="J206" s="12">
        <f t="shared" si="4"/>
        <v>67.89027777769661</v>
      </c>
      <c r="K206" s="7" t="s">
        <v>115</v>
      </c>
      <c r="L206" s="7" t="s">
        <v>31</v>
      </c>
      <c r="M206" s="13">
        <v>43593</v>
      </c>
      <c r="N206" s="7" t="s">
        <v>339</v>
      </c>
      <c r="O206" s="7" t="s">
        <v>1747</v>
      </c>
    </row>
    <row r="207" spans="1:15" ht="42.75" x14ac:dyDescent="0.25">
      <c r="A207" s="7" t="s">
        <v>27</v>
      </c>
      <c r="B207" s="8" t="s">
        <v>390</v>
      </c>
      <c r="C207" s="7" t="s">
        <v>391</v>
      </c>
      <c r="D207" s="9" t="s">
        <v>28</v>
      </c>
      <c r="E207" s="9" t="s">
        <v>29</v>
      </c>
      <c r="F207" s="7" t="s">
        <v>30</v>
      </c>
      <c r="G207" s="7" t="s">
        <v>1749</v>
      </c>
      <c r="H207" s="10">
        <v>43524.529166666704</v>
      </c>
      <c r="I207" s="11">
        <v>43592.4194444444</v>
      </c>
      <c r="J207" s="12">
        <f t="shared" si="4"/>
        <v>67.89027777769661</v>
      </c>
      <c r="K207" s="7" t="s">
        <v>115</v>
      </c>
      <c r="L207" s="7" t="s">
        <v>39</v>
      </c>
      <c r="M207" s="13">
        <v>43593</v>
      </c>
      <c r="N207" s="7" t="s">
        <v>339</v>
      </c>
      <c r="O207" s="7" t="s">
        <v>1747</v>
      </c>
    </row>
    <row r="208" spans="1:15" ht="42.75" x14ac:dyDescent="0.25">
      <c r="A208" s="7" t="s">
        <v>27</v>
      </c>
      <c r="B208" s="8" t="s">
        <v>392</v>
      </c>
      <c r="C208" s="7" t="s">
        <v>393</v>
      </c>
      <c r="D208" s="9" t="s">
        <v>28</v>
      </c>
      <c r="E208" s="9" t="s">
        <v>173</v>
      </c>
      <c r="F208" s="7" t="s">
        <v>68</v>
      </c>
      <c r="G208" s="7" t="s">
        <v>1749</v>
      </c>
      <c r="H208" s="10">
        <v>43524.547222222202</v>
      </c>
      <c r="I208" s="7"/>
      <c r="J208" s="12">
        <f t="shared" si="4"/>
        <v>-43524.547222222202</v>
      </c>
      <c r="K208" s="7" t="s">
        <v>115</v>
      </c>
      <c r="L208" s="7" t="s">
        <v>31</v>
      </c>
      <c r="M208" s="13">
        <v>43593</v>
      </c>
      <c r="N208" s="7" t="s">
        <v>339</v>
      </c>
      <c r="O208" s="7" t="s">
        <v>1749</v>
      </c>
    </row>
    <row r="209" spans="1:15" ht="42.75" x14ac:dyDescent="0.25">
      <c r="A209" s="7" t="s">
        <v>27</v>
      </c>
      <c r="B209" s="8" t="s">
        <v>392</v>
      </c>
      <c r="C209" s="7" t="s">
        <v>393</v>
      </c>
      <c r="D209" s="9" t="s">
        <v>28</v>
      </c>
      <c r="E209" s="9" t="s">
        <v>173</v>
      </c>
      <c r="F209" s="7" t="s">
        <v>68</v>
      </c>
      <c r="G209" s="7" t="s">
        <v>1749</v>
      </c>
      <c r="H209" s="10">
        <v>43524.547222222202</v>
      </c>
      <c r="I209" s="7"/>
      <c r="J209" s="12">
        <f t="shared" si="4"/>
        <v>-43524.547222222202</v>
      </c>
      <c r="K209" s="7" t="s">
        <v>115</v>
      </c>
      <c r="L209" s="7" t="s">
        <v>39</v>
      </c>
      <c r="M209" s="13">
        <v>43593</v>
      </c>
      <c r="N209" s="7" t="s">
        <v>339</v>
      </c>
      <c r="O209" s="7" t="s">
        <v>1749</v>
      </c>
    </row>
    <row r="210" spans="1:15" ht="28.5" x14ac:dyDescent="0.25">
      <c r="A210" s="7" t="s">
        <v>27</v>
      </c>
      <c r="B210" s="8" t="s">
        <v>394</v>
      </c>
      <c r="C210" s="7" t="s">
        <v>395</v>
      </c>
      <c r="D210" s="9" t="s">
        <v>46</v>
      </c>
      <c r="E210" s="9" t="s">
        <v>29</v>
      </c>
      <c r="F210" s="7" t="s">
        <v>44</v>
      </c>
      <c r="G210" s="7" t="s">
        <v>1749</v>
      </c>
      <c r="H210" s="10">
        <v>43524.559027777803</v>
      </c>
      <c r="I210" s="11">
        <v>43529.629861111098</v>
      </c>
      <c r="J210" s="12">
        <f t="shared" si="4"/>
        <v>5.0708333332950133</v>
      </c>
      <c r="K210" s="7" t="s">
        <v>86</v>
      </c>
      <c r="L210" s="7" t="s">
        <v>38</v>
      </c>
      <c r="M210" s="13"/>
      <c r="N210" s="7" t="s">
        <v>1749</v>
      </c>
      <c r="O210" s="7" t="s">
        <v>1745</v>
      </c>
    </row>
    <row r="211" spans="1:15" ht="28.5" x14ac:dyDescent="0.25">
      <c r="A211" s="7" t="s">
        <v>27</v>
      </c>
      <c r="B211" s="8" t="s">
        <v>396</v>
      </c>
      <c r="C211" s="7" t="s">
        <v>397</v>
      </c>
      <c r="D211" s="9" t="s">
        <v>46</v>
      </c>
      <c r="E211" s="9" t="s">
        <v>29</v>
      </c>
      <c r="F211" s="7" t="s">
        <v>68</v>
      </c>
      <c r="G211" s="7" t="s">
        <v>1749</v>
      </c>
      <c r="H211" s="10">
        <v>43524.656944444403</v>
      </c>
      <c r="I211" s="11">
        <v>43542.386111111096</v>
      </c>
      <c r="J211" s="12">
        <f t="shared" si="4"/>
        <v>17.729166666693345</v>
      </c>
      <c r="K211" s="7" t="s">
        <v>115</v>
      </c>
      <c r="L211" s="7" t="s">
        <v>57</v>
      </c>
      <c r="M211" s="13"/>
      <c r="N211" s="7" t="s">
        <v>339</v>
      </c>
      <c r="O211" s="7" t="s">
        <v>1746</v>
      </c>
    </row>
    <row r="212" spans="1:15" ht="42.75" x14ac:dyDescent="0.25">
      <c r="A212" s="7" t="s">
        <v>27</v>
      </c>
      <c r="B212" s="8" t="s">
        <v>398</v>
      </c>
      <c r="C212" s="7" t="s">
        <v>399</v>
      </c>
      <c r="D212" s="9" t="s">
        <v>28</v>
      </c>
      <c r="E212" s="9" t="s">
        <v>29</v>
      </c>
      <c r="F212" s="7" t="s">
        <v>30</v>
      </c>
      <c r="G212" s="7" t="s">
        <v>1752</v>
      </c>
      <c r="H212" s="10">
        <v>43524.685416666704</v>
      </c>
      <c r="I212" s="11">
        <v>43529.386111111096</v>
      </c>
      <c r="J212" s="12">
        <f t="shared" si="4"/>
        <v>4.700694444392866</v>
      </c>
      <c r="K212" s="7" t="s">
        <v>86</v>
      </c>
      <c r="L212" s="7"/>
      <c r="M212" s="13"/>
      <c r="N212" s="7" t="s">
        <v>339</v>
      </c>
      <c r="O212" s="7" t="s">
        <v>1746</v>
      </c>
    </row>
    <row r="213" spans="1:15" ht="42.75" x14ac:dyDescent="0.25">
      <c r="A213" s="7" t="s">
        <v>27</v>
      </c>
      <c r="B213" s="8" t="s">
        <v>400</v>
      </c>
      <c r="C213" s="7" t="s">
        <v>401</v>
      </c>
      <c r="D213" s="9" t="s">
        <v>46</v>
      </c>
      <c r="E213" s="9" t="s">
        <v>29</v>
      </c>
      <c r="F213" s="7" t="s">
        <v>30</v>
      </c>
      <c r="G213" s="7" t="s">
        <v>339</v>
      </c>
      <c r="H213" s="10">
        <v>43525.309722222199</v>
      </c>
      <c r="I213" s="11">
        <v>43592.420833333301</v>
      </c>
      <c r="J213" s="12">
        <f t="shared" si="4"/>
        <v>67.111111111102218</v>
      </c>
      <c r="K213" s="7"/>
      <c r="L213" s="7" t="s">
        <v>39</v>
      </c>
      <c r="M213" s="13"/>
      <c r="N213" s="7" t="s">
        <v>339</v>
      </c>
      <c r="O213" s="7" t="s">
        <v>1748</v>
      </c>
    </row>
    <row r="214" spans="1:15" ht="28.5" x14ac:dyDescent="0.25">
      <c r="A214" s="7" t="s">
        <v>27</v>
      </c>
      <c r="B214" s="8" t="s">
        <v>402</v>
      </c>
      <c r="C214" s="7" t="s">
        <v>403</v>
      </c>
      <c r="D214" s="9" t="s">
        <v>46</v>
      </c>
      <c r="E214" s="9" t="s">
        <v>29</v>
      </c>
      <c r="F214" s="7" t="s">
        <v>30</v>
      </c>
      <c r="G214" s="7" t="s">
        <v>339</v>
      </c>
      <c r="H214" s="10">
        <v>43525.587500000001</v>
      </c>
      <c r="I214" s="11">
        <v>43525.592361111099</v>
      </c>
      <c r="J214" s="12">
        <f t="shared" si="4"/>
        <v>4.8611110978526995E-3</v>
      </c>
      <c r="K214" s="7"/>
      <c r="L214" s="7"/>
      <c r="M214" s="13"/>
      <c r="N214" s="7" t="s">
        <v>339</v>
      </c>
      <c r="O214" s="7" t="s">
        <v>1746</v>
      </c>
    </row>
    <row r="215" spans="1:15" ht="42.75" x14ac:dyDescent="0.25">
      <c r="A215" s="7" t="s">
        <v>27</v>
      </c>
      <c r="B215" s="8" t="s">
        <v>404</v>
      </c>
      <c r="C215" s="7" t="s">
        <v>405</v>
      </c>
      <c r="D215" s="9" t="s">
        <v>28</v>
      </c>
      <c r="E215" s="9" t="s">
        <v>29</v>
      </c>
      <c r="F215" s="7" t="s">
        <v>30</v>
      </c>
      <c r="G215" s="7" t="s">
        <v>45</v>
      </c>
      <c r="H215" s="10">
        <v>43525.6118055556</v>
      </c>
      <c r="I215" s="11">
        <v>43529.316666666702</v>
      </c>
      <c r="J215" s="12">
        <f t="shared" si="4"/>
        <v>3.7048611111022183</v>
      </c>
      <c r="K215" s="7"/>
      <c r="L215" s="7" t="s">
        <v>38</v>
      </c>
      <c r="M215" s="13"/>
      <c r="N215" s="7" t="s">
        <v>339</v>
      </c>
      <c r="O215" s="7" t="s">
        <v>1745</v>
      </c>
    </row>
    <row r="216" spans="1:15" ht="28.5" x14ac:dyDescent="0.25">
      <c r="A216" s="7" t="s">
        <v>27</v>
      </c>
      <c r="B216" s="8" t="s">
        <v>406</v>
      </c>
      <c r="C216" s="7" t="s">
        <v>407</v>
      </c>
      <c r="D216" s="9" t="s">
        <v>46</v>
      </c>
      <c r="E216" s="9" t="s">
        <v>29</v>
      </c>
      <c r="F216" s="7" t="s">
        <v>30</v>
      </c>
      <c r="G216" s="7" t="s">
        <v>339</v>
      </c>
      <c r="H216" s="10">
        <v>43525.627083333296</v>
      </c>
      <c r="I216" s="11">
        <v>43529.635416666701</v>
      </c>
      <c r="J216" s="12">
        <f t="shared" si="4"/>
        <v>4.0083333334041527</v>
      </c>
      <c r="K216" s="7"/>
      <c r="L216" s="7"/>
      <c r="M216" s="13"/>
      <c r="N216" s="7" t="s">
        <v>339</v>
      </c>
      <c r="O216" s="7" t="s">
        <v>1749</v>
      </c>
    </row>
    <row r="217" spans="1:15" ht="28.5" x14ac:dyDescent="0.25">
      <c r="A217" s="7" t="s">
        <v>27</v>
      </c>
      <c r="B217" s="8" t="s">
        <v>408</v>
      </c>
      <c r="C217" s="7" t="s">
        <v>409</v>
      </c>
      <c r="D217" s="9" t="s">
        <v>28</v>
      </c>
      <c r="E217" s="9" t="s">
        <v>29</v>
      </c>
      <c r="F217" s="7" t="s">
        <v>30</v>
      </c>
      <c r="G217" s="7" t="s">
        <v>45</v>
      </c>
      <c r="H217" s="10">
        <v>43528.4152777778</v>
      </c>
      <c r="I217" s="11">
        <v>43538.379166666702</v>
      </c>
      <c r="J217" s="12">
        <f t="shared" si="4"/>
        <v>9.9638888889021473</v>
      </c>
      <c r="K217" s="7"/>
      <c r="L217" s="7" t="s">
        <v>38</v>
      </c>
      <c r="M217" s="13"/>
      <c r="N217" s="7" t="s">
        <v>339</v>
      </c>
      <c r="O217" s="7" t="s">
        <v>1745</v>
      </c>
    </row>
    <row r="218" spans="1:15" ht="28.5" x14ac:dyDescent="0.25">
      <c r="A218" s="7" t="s">
        <v>27</v>
      </c>
      <c r="B218" s="8" t="s">
        <v>410</v>
      </c>
      <c r="C218" s="7" t="s">
        <v>411</v>
      </c>
      <c r="D218" s="9" t="s">
        <v>28</v>
      </c>
      <c r="E218" s="9" t="s">
        <v>29</v>
      </c>
      <c r="F218" s="7" t="s">
        <v>30</v>
      </c>
      <c r="G218" s="7" t="s">
        <v>1749</v>
      </c>
      <c r="H218" s="10">
        <v>43528.429166666698</v>
      </c>
      <c r="I218" s="11">
        <v>43542.895833333299</v>
      </c>
      <c r="J218" s="12">
        <f t="shared" si="4"/>
        <v>14.466666666601668</v>
      </c>
      <c r="K218" s="7" t="s">
        <v>412</v>
      </c>
      <c r="L218" s="7" t="s">
        <v>38</v>
      </c>
      <c r="M218" s="13"/>
      <c r="N218" s="7" t="s">
        <v>1749</v>
      </c>
      <c r="O218" s="7" t="s">
        <v>1745</v>
      </c>
    </row>
    <row r="219" spans="1:15" ht="28.5" x14ac:dyDescent="0.25">
      <c r="A219" s="7" t="s">
        <v>27</v>
      </c>
      <c r="B219" s="8" t="s">
        <v>413</v>
      </c>
      <c r="C219" s="7" t="s">
        <v>414</v>
      </c>
      <c r="D219" s="9" t="s">
        <v>28</v>
      </c>
      <c r="E219" s="9" t="s">
        <v>29</v>
      </c>
      <c r="F219" s="7" t="s">
        <v>30</v>
      </c>
      <c r="G219" s="7" t="s">
        <v>1749</v>
      </c>
      <c r="H219" s="10">
        <v>43528.434027777803</v>
      </c>
      <c r="I219" s="11">
        <v>43544.510416666701</v>
      </c>
      <c r="J219" s="12">
        <f t="shared" si="4"/>
        <v>16.076388888897782</v>
      </c>
      <c r="K219" s="7" t="s">
        <v>412</v>
      </c>
      <c r="L219" s="7" t="s">
        <v>38</v>
      </c>
      <c r="M219" s="13"/>
      <c r="N219" s="7" t="s">
        <v>1749</v>
      </c>
      <c r="O219" s="7" t="s">
        <v>1745</v>
      </c>
    </row>
    <row r="220" spans="1:15" ht="28.5" x14ac:dyDescent="0.25">
      <c r="A220" s="7" t="s">
        <v>27</v>
      </c>
      <c r="B220" s="8" t="s">
        <v>415</v>
      </c>
      <c r="C220" s="7" t="s">
        <v>416</v>
      </c>
      <c r="D220" s="9" t="s">
        <v>28</v>
      </c>
      <c r="E220" s="9" t="s">
        <v>29</v>
      </c>
      <c r="F220" s="7" t="s">
        <v>30</v>
      </c>
      <c r="G220" s="7" t="s">
        <v>1749</v>
      </c>
      <c r="H220" s="10">
        <v>43528.435416666704</v>
      </c>
      <c r="I220" s="11">
        <v>43544.510416666701</v>
      </c>
      <c r="J220" s="12">
        <f t="shared" si="4"/>
        <v>16.07499999999709</v>
      </c>
      <c r="K220" s="7" t="s">
        <v>412</v>
      </c>
      <c r="L220" s="7" t="s">
        <v>38</v>
      </c>
      <c r="M220" s="13"/>
      <c r="N220" s="7" t="s">
        <v>1749</v>
      </c>
      <c r="O220" s="7" t="s">
        <v>1745</v>
      </c>
    </row>
    <row r="221" spans="1:15" ht="28.5" x14ac:dyDescent="0.25">
      <c r="A221" s="7" t="s">
        <v>27</v>
      </c>
      <c r="B221" s="8" t="s">
        <v>417</v>
      </c>
      <c r="C221" s="7" t="s">
        <v>418</v>
      </c>
      <c r="D221" s="9" t="s">
        <v>28</v>
      </c>
      <c r="E221" s="9" t="s">
        <v>173</v>
      </c>
      <c r="F221" s="7" t="s">
        <v>68</v>
      </c>
      <c r="G221" s="7" t="s">
        <v>339</v>
      </c>
      <c r="H221" s="10">
        <v>43528.605555555601</v>
      </c>
      <c r="I221" s="7"/>
      <c r="J221" s="12">
        <f t="shared" si="4"/>
        <v>-43528.605555555601</v>
      </c>
      <c r="K221" s="7" t="s">
        <v>115</v>
      </c>
      <c r="L221" s="7" t="s">
        <v>38</v>
      </c>
      <c r="M221" s="13"/>
      <c r="N221" s="7" t="s">
        <v>339</v>
      </c>
      <c r="O221" s="7" t="s">
        <v>1751</v>
      </c>
    </row>
    <row r="222" spans="1:15" ht="28.5" x14ac:dyDescent="0.25">
      <c r="A222" s="7" t="s">
        <v>27</v>
      </c>
      <c r="B222" s="8" t="s">
        <v>420</v>
      </c>
      <c r="C222" s="7" t="s">
        <v>421</v>
      </c>
      <c r="D222" s="9" t="s">
        <v>28</v>
      </c>
      <c r="E222" s="9" t="s">
        <v>29</v>
      </c>
      <c r="F222" s="7" t="s">
        <v>30</v>
      </c>
      <c r="G222" s="7" t="s">
        <v>45</v>
      </c>
      <c r="H222" s="10">
        <v>43528.6381944444</v>
      </c>
      <c r="I222" s="11">
        <v>43549.4868055556</v>
      </c>
      <c r="J222" s="12">
        <f t="shared" si="4"/>
        <v>20.848611111199716</v>
      </c>
      <c r="K222" s="7" t="s">
        <v>412</v>
      </c>
      <c r="L222" s="7" t="s">
        <v>31</v>
      </c>
      <c r="M222" s="13"/>
      <c r="N222" s="7" t="s">
        <v>45</v>
      </c>
      <c r="O222" s="7" t="s">
        <v>1750</v>
      </c>
    </row>
    <row r="223" spans="1:15" ht="28.5" x14ac:dyDescent="0.25">
      <c r="A223" s="7" t="s">
        <v>27</v>
      </c>
      <c r="B223" s="8" t="s">
        <v>420</v>
      </c>
      <c r="C223" s="7" t="s">
        <v>421</v>
      </c>
      <c r="D223" s="9" t="s">
        <v>28</v>
      </c>
      <c r="E223" s="9" t="s">
        <v>29</v>
      </c>
      <c r="F223" s="7" t="s">
        <v>30</v>
      </c>
      <c r="G223" s="7" t="s">
        <v>45</v>
      </c>
      <c r="H223" s="10">
        <v>43528.6381944444</v>
      </c>
      <c r="I223" s="11">
        <v>43549.4868055556</v>
      </c>
      <c r="J223" s="12">
        <f t="shared" si="4"/>
        <v>20.848611111199716</v>
      </c>
      <c r="K223" s="7" t="s">
        <v>412</v>
      </c>
      <c r="L223" s="7" t="s">
        <v>39</v>
      </c>
      <c r="M223" s="13"/>
      <c r="N223" s="7" t="s">
        <v>45</v>
      </c>
      <c r="O223" s="7" t="s">
        <v>1750</v>
      </c>
    </row>
    <row r="224" spans="1:15" ht="28.5" x14ac:dyDescent="0.25">
      <c r="A224" s="7" t="s">
        <v>27</v>
      </c>
      <c r="B224" s="8" t="s">
        <v>423</v>
      </c>
      <c r="C224" s="7" t="s">
        <v>424</v>
      </c>
      <c r="D224" s="9" t="s">
        <v>28</v>
      </c>
      <c r="E224" s="9" t="s">
        <v>29</v>
      </c>
      <c r="F224" s="7" t="s">
        <v>30</v>
      </c>
      <c r="G224" s="7" t="s">
        <v>1749</v>
      </c>
      <c r="H224" s="10">
        <v>43528.7368055556</v>
      </c>
      <c r="I224" s="11">
        <v>43602.261805555601</v>
      </c>
      <c r="J224" s="12">
        <f t="shared" si="4"/>
        <v>73.525000000001455</v>
      </c>
      <c r="K224" s="7" t="s">
        <v>351</v>
      </c>
      <c r="L224" s="7" t="s">
        <v>352</v>
      </c>
      <c r="M224" s="13"/>
      <c r="N224" s="7" t="s">
        <v>1749</v>
      </c>
      <c r="O224" s="7" t="s">
        <v>1750</v>
      </c>
    </row>
    <row r="225" spans="1:15" ht="28.5" x14ac:dyDescent="0.25">
      <c r="A225" s="7" t="s">
        <v>27</v>
      </c>
      <c r="B225" s="8" t="s">
        <v>425</v>
      </c>
      <c r="C225" s="7" t="s">
        <v>426</v>
      </c>
      <c r="D225" s="9" t="s">
        <v>28</v>
      </c>
      <c r="E225" s="9" t="s">
        <v>29</v>
      </c>
      <c r="F225" s="7" t="s">
        <v>68</v>
      </c>
      <c r="G225" s="7" t="s">
        <v>1749</v>
      </c>
      <c r="H225" s="10">
        <v>43528.738888888904</v>
      </c>
      <c r="I225" s="11">
        <v>43570.476388888899</v>
      </c>
      <c r="J225" s="12">
        <f t="shared" si="4"/>
        <v>41.737499999995634</v>
      </c>
      <c r="K225" s="7" t="s">
        <v>351</v>
      </c>
      <c r="L225" s="7" t="s">
        <v>352</v>
      </c>
      <c r="M225" s="13"/>
      <c r="N225" s="7" t="s">
        <v>1749</v>
      </c>
      <c r="O225" s="7" t="s">
        <v>1748</v>
      </c>
    </row>
    <row r="226" spans="1:15" ht="42.75" x14ac:dyDescent="0.25">
      <c r="A226" s="7" t="s">
        <v>27</v>
      </c>
      <c r="B226" s="8" t="s">
        <v>427</v>
      </c>
      <c r="C226" s="7" t="s">
        <v>428</v>
      </c>
      <c r="D226" s="9" t="s">
        <v>28</v>
      </c>
      <c r="E226" s="9" t="s">
        <v>29</v>
      </c>
      <c r="F226" s="7" t="s">
        <v>30</v>
      </c>
      <c r="G226" s="7" t="s">
        <v>45</v>
      </c>
      <c r="H226" s="10">
        <v>43529.409722222197</v>
      </c>
      <c r="I226" s="11">
        <v>43530.368750000001</v>
      </c>
      <c r="J226" s="12">
        <f t="shared" si="4"/>
        <v>0.9590277778042946</v>
      </c>
      <c r="K226" s="7"/>
      <c r="L226" s="7"/>
      <c r="M226" s="13"/>
      <c r="N226" s="7" t="s">
        <v>339</v>
      </c>
      <c r="O226" s="7" t="s">
        <v>1749</v>
      </c>
    </row>
    <row r="227" spans="1:15" ht="42.75" x14ac:dyDescent="0.25">
      <c r="A227" s="7" t="s">
        <v>27</v>
      </c>
      <c r="B227" s="8" t="s">
        <v>429</v>
      </c>
      <c r="C227" s="7" t="s">
        <v>430</v>
      </c>
      <c r="D227" s="9" t="s">
        <v>28</v>
      </c>
      <c r="E227" s="9" t="s">
        <v>29</v>
      </c>
      <c r="F227" s="7" t="s">
        <v>30</v>
      </c>
      <c r="G227" s="7" t="s">
        <v>339</v>
      </c>
      <c r="H227" s="10">
        <v>43529.648611111101</v>
      </c>
      <c r="I227" s="11">
        <v>43535.542361111096</v>
      </c>
      <c r="J227" s="12">
        <f t="shared" si="4"/>
        <v>5.8937499999956344</v>
      </c>
      <c r="K227" s="7"/>
      <c r="L227" s="7"/>
      <c r="M227" s="13"/>
      <c r="N227" s="7" t="s">
        <v>339</v>
      </c>
      <c r="O227" s="7" t="s">
        <v>1746</v>
      </c>
    </row>
    <row r="228" spans="1:15" ht="42.75" x14ac:dyDescent="0.25">
      <c r="A228" s="7" t="s">
        <v>27</v>
      </c>
      <c r="B228" s="8" t="s">
        <v>431</v>
      </c>
      <c r="C228" s="7" t="s">
        <v>432</v>
      </c>
      <c r="D228" s="9" t="s">
        <v>28</v>
      </c>
      <c r="E228" s="9" t="s">
        <v>29</v>
      </c>
      <c r="F228" s="7" t="s">
        <v>30</v>
      </c>
      <c r="G228" s="7" t="s">
        <v>1749</v>
      </c>
      <c r="H228" s="10">
        <v>43529.704166666699</v>
      </c>
      <c r="I228" s="11">
        <v>43542.8972222222</v>
      </c>
      <c r="J228" s="12">
        <f t="shared" ref="J228:J291" si="5">I228-H228</f>
        <v>13.193055555500905</v>
      </c>
      <c r="K228" s="7" t="s">
        <v>412</v>
      </c>
      <c r="L228" s="7" t="s">
        <v>38</v>
      </c>
      <c r="M228" s="13"/>
      <c r="N228" s="7" t="s">
        <v>1749</v>
      </c>
      <c r="O228" s="7" t="s">
        <v>1745</v>
      </c>
    </row>
    <row r="229" spans="1:15" ht="28.5" x14ac:dyDescent="0.25">
      <c r="A229" s="7" t="s">
        <v>27</v>
      </c>
      <c r="B229" s="8" t="s">
        <v>433</v>
      </c>
      <c r="C229" s="7" t="s">
        <v>434</v>
      </c>
      <c r="D229" s="9" t="s">
        <v>28</v>
      </c>
      <c r="E229" s="9" t="s">
        <v>29</v>
      </c>
      <c r="F229" s="7" t="s">
        <v>30</v>
      </c>
      <c r="G229" s="7" t="s">
        <v>1749</v>
      </c>
      <c r="H229" s="10">
        <v>43529.7055555556</v>
      </c>
      <c r="I229" s="11">
        <v>43549.4868055556</v>
      </c>
      <c r="J229" s="12">
        <f t="shared" si="5"/>
        <v>19.78125</v>
      </c>
      <c r="K229" s="7" t="s">
        <v>351</v>
      </c>
      <c r="L229" s="7" t="s">
        <v>352</v>
      </c>
      <c r="M229" s="13"/>
      <c r="N229" s="7" t="s">
        <v>1749</v>
      </c>
      <c r="O229" s="7" t="s">
        <v>1745</v>
      </c>
    </row>
    <row r="230" spans="1:15" ht="28.5" x14ac:dyDescent="0.25">
      <c r="A230" s="7" t="s">
        <v>27</v>
      </c>
      <c r="B230" s="8" t="s">
        <v>433</v>
      </c>
      <c r="C230" s="7" t="s">
        <v>434</v>
      </c>
      <c r="D230" s="9" t="s">
        <v>28</v>
      </c>
      <c r="E230" s="9" t="s">
        <v>29</v>
      </c>
      <c r="F230" s="7" t="s">
        <v>30</v>
      </c>
      <c r="G230" s="7" t="s">
        <v>1749</v>
      </c>
      <c r="H230" s="10">
        <v>43529.7055555556</v>
      </c>
      <c r="I230" s="11">
        <v>43549.4868055556</v>
      </c>
      <c r="J230" s="12">
        <f t="shared" si="5"/>
        <v>19.78125</v>
      </c>
      <c r="K230" s="7" t="s">
        <v>351</v>
      </c>
      <c r="L230" s="7" t="s">
        <v>38</v>
      </c>
      <c r="M230" s="13"/>
      <c r="N230" s="7" t="s">
        <v>1749</v>
      </c>
      <c r="O230" s="7" t="s">
        <v>1745</v>
      </c>
    </row>
    <row r="231" spans="1:15" ht="28.5" x14ac:dyDescent="0.25">
      <c r="A231" s="7" t="s">
        <v>27</v>
      </c>
      <c r="B231" s="8" t="s">
        <v>435</v>
      </c>
      <c r="C231" s="7" t="s">
        <v>436</v>
      </c>
      <c r="D231" s="9" t="s">
        <v>28</v>
      </c>
      <c r="E231" s="9" t="s">
        <v>29</v>
      </c>
      <c r="F231" s="7" t="s">
        <v>68</v>
      </c>
      <c r="G231" s="7" t="s">
        <v>1749</v>
      </c>
      <c r="H231" s="10">
        <v>43529.713194444397</v>
      </c>
      <c r="I231" s="11">
        <v>43570.476388888899</v>
      </c>
      <c r="J231" s="12">
        <f t="shared" si="5"/>
        <v>40.763194444502005</v>
      </c>
      <c r="K231" s="7" t="s">
        <v>351</v>
      </c>
      <c r="L231" s="7" t="s">
        <v>352</v>
      </c>
      <c r="M231" s="13"/>
      <c r="N231" s="7" t="s">
        <v>1749</v>
      </c>
      <c r="O231" s="7" t="s">
        <v>1748</v>
      </c>
    </row>
    <row r="232" spans="1:15" ht="28.5" x14ac:dyDescent="0.25">
      <c r="A232" s="7" t="s">
        <v>27</v>
      </c>
      <c r="B232" s="8" t="s">
        <v>437</v>
      </c>
      <c r="C232" s="7" t="s">
        <v>438</v>
      </c>
      <c r="D232" s="9" t="s">
        <v>28</v>
      </c>
      <c r="E232" s="9" t="s">
        <v>29</v>
      </c>
      <c r="F232" s="7" t="s">
        <v>68</v>
      </c>
      <c r="G232" s="7" t="s">
        <v>1749</v>
      </c>
      <c r="H232" s="10">
        <v>43529.716666666704</v>
      </c>
      <c r="I232" s="11">
        <v>43570.605555555601</v>
      </c>
      <c r="J232" s="12">
        <f t="shared" si="5"/>
        <v>40.888888888897782</v>
      </c>
      <c r="K232" s="7" t="s">
        <v>351</v>
      </c>
      <c r="L232" s="7" t="s">
        <v>352</v>
      </c>
      <c r="M232" s="13"/>
      <c r="N232" s="7" t="s">
        <v>1749</v>
      </c>
      <c r="O232" s="7" t="s">
        <v>1748</v>
      </c>
    </row>
    <row r="233" spans="1:15" ht="28.5" x14ac:dyDescent="0.25">
      <c r="A233" s="7" t="s">
        <v>27</v>
      </c>
      <c r="B233" s="8" t="s">
        <v>439</v>
      </c>
      <c r="C233" s="7" t="s">
        <v>440</v>
      </c>
      <c r="D233" s="9" t="s">
        <v>28</v>
      </c>
      <c r="E233" s="9" t="s">
        <v>29</v>
      </c>
      <c r="F233" s="7" t="s">
        <v>30</v>
      </c>
      <c r="G233" s="7" t="s">
        <v>1749</v>
      </c>
      <c r="H233" s="10">
        <v>43531.4243055556</v>
      </c>
      <c r="I233" s="11">
        <v>43602.2631944444</v>
      </c>
      <c r="J233" s="12">
        <f t="shared" si="5"/>
        <v>70.838888888800284</v>
      </c>
      <c r="K233" s="7" t="s">
        <v>351</v>
      </c>
      <c r="L233" s="7" t="s">
        <v>352</v>
      </c>
      <c r="M233" s="13"/>
      <c r="N233" s="7" t="s">
        <v>1749</v>
      </c>
      <c r="O233" s="7" t="s">
        <v>1750</v>
      </c>
    </row>
    <row r="234" spans="1:15" ht="28.5" x14ac:dyDescent="0.25">
      <c r="A234" s="7" t="s">
        <v>27</v>
      </c>
      <c r="B234" s="8" t="s">
        <v>441</v>
      </c>
      <c r="C234" s="7" t="s">
        <v>442</v>
      </c>
      <c r="D234" s="9" t="s">
        <v>28</v>
      </c>
      <c r="E234" s="9" t="s">
        <v>29</v>
      </c>
      <c r="F234" s="7" t="s">
        <v>30</v>
      </c>
      <c r="G234" s="7" t="s">
        <v>1749</v>
      </c>
      <c r="H234" s="10">
        <v>43531.587500000001</v>
      </c>
      <c r="I234" s="11">
        <v>43592.418749999997</v>
      </c>
      <c r="J234" s="12">
        <f t="shared" si="5"/>
        <v>60.831249999995634</v>
      </c>
      <c r="K234" s="7" t="s">
        <v>443</v>
      </c>
      <c r="L234" s="7" t="s">
        <v>31</v>
      </c>
      <c r="M234" s="13">
        <v>43593</v>
      </c>
      <c r="N234" s="7" t="s">
        <v>1749</v>
      </c>
      <c r="O234" s="7" t="s">
        <v>1750</v>
      </c>
    </row>
    <row r="235" spans="1:15" ht="28.5" x14ac:dyDescent="0.25">
      <c r="A235" s="7" t="s">
        <v>27</v>
      </c>
      <c r="B235" s="8" t="s">
        <v>441</v>
      </c>
      <c r="C235" s="7" t="s">
        <v>442</v>
      </c>
      <c r="D235" s="9" t="s">
        <v>28</v>
      </c>
      <c r="E235" s="9" t="s">
        <v>29</v>
      </c>
      <c r="F235" s="7" t="s">
        <v>30</v>
      </c>
      <c r="G235" s="7" t="s">
        <v>1749</v>
      </c>
      <c r="H235" s="10">
        <v>43531.587500000001</v>
      </c>
      <c r="I235" s="11">
        <v>43592.418749999997</v>
      </c>
      <c r="J235" s="12">
        <f t="shared" si="5"/>
        <v>60.831249999995634</v>
      </c>
      <c r="K235" s="7" t="s">
        <v>443</v>
      </c>
      <c r="L235" s="7" t="s">
        <v>352</v>
      </c>
      <c r="M235" s="13">
        <v>43593</v>
      </c>
      <c r="N235" s="7" t="s">
        <v>1749</v>
      </c>
      <c r="O235" s="7" t="s">
        <v>1750</v>
      </c>
    </row>
    <row r="236" spans="1:15" ht="28.5" x14ac:dyDescent="0.25">
      <c r="A236" s="7" t="s">
        <v>27</v>
      </c>
      <c r="B236" s="8" t="s">
        <v>444</v>
      </c>
      <c r="C236" s="7" t="s">
        <v>445</v>
      </c>
      <c r="D236" s="9" t="s">
        <v>28</v>
      </c>
      <c r="E236" s="9" t="s">
        <v>29</v>
      </c>
      <c r="F236" s="7" t="s">
        <v>30</v>
      </c>
      <c r="G236" s="7" t="s">
        <v>1749</v>
      </c>
      <c r="H236" s="10">
        <v>43531.590972222199</v>
      </c>
      <c r="I236" s="11">
        <v>43598.380555555603</v>
      </c>
      <c r="J236" s="12">
        <f t="shared" si="5"/>
        <v>66.789583333404153</v>
      </c>
      <c r="K236" s="7" t="s">
        <v>351</v>
      </c>
      <c r="L236" s="7" t="s">
        <v>352</v>
      </c>
      <c r="M236" s="13"/>
      <c r="N236" s="7" t="s">
        <v>1749</v>
      </c>
      <c r="O236" s="7" t="s">
        <v>1748</v>
      </c>
    </row>
    <row r="237" spans="1:15" ht="28.5" x14ac:dyDescent="0.25">
      <c r="A237" s="7" t="s">
        <v>27</v>
      </c>
      <c r="B237" s="8" t="s">
        <v>446</v>
      </c>
      <c r="C237" s="7" t="s">
        <v>447</v>
      </c>
      <c r="D237" s="9" t="s">
        <v>28</v>
      </c>
      <c r="E237" s="9" t="s">
        <v>29</v>
      </c>
      <c r="F237" s="7" t="s">
        <v>30</v>
      </c>
      <c r="G237" s="7" t="s">
        <v>45</v>
      </c>
      <c r="H237" s="10">
        <v>43531.595138888901</v>
      </c>
      <c r="I237" s="11">
        <v>43563.490277777797</v>
      </c>
      <c r="J237" s="12">
        <f t="shared" si="5"/>
        <v>31.895138888896327</v>
      </c>
      <c r="K237" s="7" t="s">
        <v>422</v>
      </c>
      <c r="L237" s="7" t="s">
        <v>39</v>
      </c>
      <c r="M237" s="13"/>
      <c r="N237" s="7" t="s">
        <v>339</v>
      </c>
      <c r="O237" s="7" t="s">
        <v>1746</v>
      </c>
    </row>
    <row r="238" spans="1:15" ht="28.5" x14ac:dyDescent="0.25">
      <c r="A238" s="7" t="s">
        <v>27</v>
      </c>
      <c r="B238" s="8" t="s">
        <v>446</v>
      </c>
      <c r="C238" s="7" t="s">
        <v>447</v>
      </c>
      <c r="D238" s="9" t="s">
        <v>28</v>
      </c>
      <c r="E238" s="9" t="s">
        <v>29</v>
      </c>
      <c r="F238" s="7" t="s">
        <v>30</v>
      </c>
      <c r="G238" s="7" t="s">
        <v>45</v>
      </c>
      <c r="H238" s="10">
        <v>43531.595138888901</v>
      </c>
      <c r="I238" s="11">
        <v>43563.490277777797</v>
      </c>
      <c r="J238" s="12">
        <f t="shared" si="5"/>
        <v>31.895138888896327</v>
      </c>
      <c r="K238" s="7" t="s">
        <v>422</v>
      </c>
      <c r="L238" s="7" t="s">
        <v>57</v>
      </c>
      <c r="M238" s="13"/>
      <c r="N238" s="7" t="s">
        <v>339</v>
      </c>
      <c r="O238" s="7" t="s">
        <v>1746</v>
      </c>
    </row>
    <row r="239" spans="1:15" ht="28.5" x14ac:dyDescent="0.25">
      <c r="A239" s="7" t="s">
        <v>27</v>
      </c>
      <c r="B239" s="8" t="s">
        <v>448</v>
      </c>
      <c r="C239" s="7" t="s">
        <v>449</v>
      </c>
      <c r="D239" s="9" t="s">
        <v>28</v>
      </c>
      <c r="E239" s="9" t="s">
        <v>29</v>
      </c>
      <c r="F239" s="7" t="s">
        <v>30</v>
      </c>
      <c r="G239" s="7" t="s">
        <v>45</v>
      </c>
      <c r="H239" s="10">
        <v>43531.598611111098</v>
      </c>
      <c r="I239" s="11">
        <v>43551.376388888901</v>
      </c>
      <c r="J239" s="12">
        <f t="shared" si="5"/>
        <v>19.777777777802839</v>
      </c>
      <c r="K239" s="7" t="s">
        <v>422</v>
      </c>
      <c r="L239" s="7" t="s">
        <v>38</v>
      </c>
      <c r="M239" s="13"/>
      <c r="N239" s="7" t="s">
        <v>1749</v>
      </c>
      <c r="O239" s="7" t="s">
        <v>1745</v>
      </c>
    </row>
    <row r="240" spans="1:15" ht="28.5" x14ac:dyDescent="0.25">
      <c r="A240" s="7" t="s">
        <v>27</v>
      </c>
      <c r="B240" s="8" t="s">
        <v>450</v>
      </c>
      <c r="C240" s="7" t="s">
        <v>451</v>
      </c>
      <c r="D240" s="9" t="s">
        <v>28</v>
      </c>
      <c r="E240" s="9" t="s">
        <v>29</v>
      </c>
      <c r="F240" s="7" t="s">
        <v>32</v>
      </c>
      <c r="G240" s="7" t="s">
        <v>45</v>
      </c>
      <c r="H240" s="10">
        <v>43531.6159722222</v>
      </c>
      <c r="I240" s="11">
        <v>43564.386805555601</v>
      </c>
      <c r="J240" s="12">
        <f t="shared" si="5"/>
        <v>32.770833333401242</v>
      </c>
      <c r="K240" s="7" t="s">
        <v>422</v>
      </c>
      <c r="L240" s="7" t="s">
        <v>38</v>
      </c>
      <c r="M240" s="13"/>
      <c r="N240" s="7" t="s">
        <v>45</v>
      </c>
      <c r="O240" s="7" t="s">
        <v>1749</v>
      </c>
    </row>
    <row r="241" spans="1:15" ht="28.5" x14ac:dyDescent="0.25">
      <c r="A241" s="7" t="s">
        <v>27</v>
      </c>
      <c r="B241" s="8" t="s">
        <v>452</v>
      </c>
      <c r="C241" s="7" t="s">
        <v>453</v>
      </c>
      <c r="D241" s="9" t="s">
        <v>28</v>
      </c>
      <c r="E241" s="9" t="s">
        <v>29</v>
      </c>
      <c r="F241" s="7" t="s">
        <v>30</v>
      </c>
      <c r="G241" s="7" t="s">
        <v>1749</v>
      </c>
      <c r="H241" s="10">
        <v>43531.6340277778</v>
      </c>
      <c r="I241" s="11">
        <v>43570.471527777801</v>
      </c>
      <c r="J241" s="12">
        <f t="shared" si="5"/>
        <v>38.837500000001455</v>
      </c>
      <c r="K241" s="7" t="s">
        <v>351</v>
      </c>
      <c r="L241" s="7" t="s">
        <v>352</v>
      </c>
      <c r="M241" s="13"/>
      <c r="N241" s="7" t="s">
        <v>1749</v>
      </c>
      <c r="O241" s="7" t="s">
        <v>1748</v>
      </c>
    </row>
    <row r="242" spans="1:15" ht="28.5" x14ac:dyDescent="0.25">
      <c r="A242" s="7" t="s">
        <v>27</v>
      </c>
      <c r="B242" s="8" t="s">
        <v>454</v>
      </c>
      <c r="C242" s="7" t="s">
        <v>455</v>
      </c>
      <c r="D242" s="9" t="s">
        <v>28</v>
      </c>
      <c r="E242" s="9" t="s">
        <v>29</v>
      </c>
      <c r="F242" s="7" t="s">
        <v>30</v>
      </c>
      <c r="G242" s="7" t="s">
        <v>1749</v>
      </c>
      <c r="H242" s="10">
        <v>43531.644444444399</v>
      </c>
      <c r="I242" s="11">
        <v>43538.717361111099</v>
      </c>
      <c r="J242" s="12">
        <f t="shared" si="5"/>
        <v>7.0729166667006211</v>
      </c>
      <c r="K242" s="7" t="s">
        <v>351</v>
      </c>
      <c r="L242" s="7" t="s">
        <v>352</v>
      </c>
      <c r="M242" s="13"/>
      <c r="N242" s="7" t="s">
        <v>1749</v>
      </c>
      <c r="O242" s="7" t="s">
        <v>1748</v>
      </c>
    </row>
    <row r="243" spans="1:15" ht="28.5" x14ac:dyDescent="0.25">
      <c r="A243" s="7" t="s">
        <v>27</v>
      </c>
      <c r="B243" s="8" t="s">
        <v>456</v>
      </c>
      <c r="C243" s="7" t="s">
        <v>457</v>
      </c>
      <c r="D243" s="9" t="s">
        <v>28</v>
      </c>
      <c r="E243" s="9" t="s">
        <v>29</v>
      </c>
      <c r="F243" s="7" t="s">
        <v>30</v>
      </c>
      <c r="G243" s="7" t="s">
        <v>1749</v>
      </c>
      <c r="H243" s="10">
        <v>43531.645833333299</v>
      </c>
      <c r="I243" s="11">
        <v>43570.472916666702</v>
      </c>
      <c r="J243" s="12">
        <f t="shared" si="5"/>
        <v>38.827083333402697</v>
      </c>
      <c r="K243" s="7" t="s">
        <v>351</v>
      </c>
      <c r="L243" s="7" t="s">
        <v>352</v>
      </c>
      <c r="M243" s="13"/>
      <c r="N243" s="7" t="s">
        <v>1749</v>
      </c>
      <c r="O243" s="7" t="s">
        <v>1748</v>
      </c>
    </row>
    <row r="244" spans="1:15" ht="28.5" x14ac:dyDescent="0.25">
      <c r="A244" s="7" t="s">
        <v>27</v>
      </c>
      <c r="B244" s="8" t="s">
        <v>458</v>
      </c>
      <c r="C244" s="7" t="s">
        <v>459</v>
      </c>
      <c r="D244" s="9" t="s">
        <v>28</v>
      </c>
      <c r="E244" s="9" t="s">
        <v>29</v>
      </c>
      <c r="F244" s="7" t="s">
        <v>30</v>
      </c>
      <c r="G244" s="7" t="s">
        <v>1749</v>
      </c>
      <c r="H244" s="10">
        <v>43531.646527777797</v>
      </c>
      <c r="I244" s="11">
        <v>43539.454861111102</v>
      </c>
      <c r="J244" s="12">
        <f t="shared" si="5"/>
        <v>7.8083333333051996</v>
      </c>
      <c r="K244" s="7" t="s">
        <v>351</v>
      </c>
      <c r="L244" s="7" t="s">
        <v>352</v>
      </c>
      <c r="M244" s="13"/>
      <c r="N244" s="7" t="s">
        <v>339</v>
      </c>
      <c r="O244" s="7" t="s">
        <v>1748</v>
      </c>
    </row>
    <row r="245" spans="1:15" ht="28.5" x14ac:dyDescent="0.25">
      <c r="A245" s="7" t="s">
        <v>27</v>
      </c>
      <c r="B245" s="8" t="s">
        <v>460</v>
      </c>
      <c r="C245" s="7" t="s">
        <v>461</v>
      </c>
      <c r="D245" s="9" t="s">
        <v>28</v>
      </c>
      <c r="E245" s="9" t="s">
        <v>29</v>
      </c>
      <c r="F245" s="7" t="s">
        <v>30</v>
      </c>
      <c r="G245" s="7" t="s">
        <v>1749</v>
      </c>
      <c r="H245" s="10">
        <v>43531.648611111101</v>
      </c>
      <c r="I245" s="11">
        <v>43538.717361111099</v>
      </c>
      <c r="J245" s="12">
        <f t="shared" si="5"/>
        <v>7.0687499999985448</v>
      </c>
      <c r="K245" s="7" t="s">
        <v>351</v>
      </c>
      <c r="L245" s="7" t="s">
        <v>352</v>
      </c>
      <c r="M245" s="13"/>
      <c r="N245" s="7" t="s">
        <v>1749</v>
      </c>
      <c r="O245" s="7" t="s">
        <v>1749</v>
      </c>
    </row>
    <row r="246" spans="1:15" ht="28.5" x14ac:dyDescent="0.25">
      <c r="A246" s="7" t="s">
        <v>27</v>
      </c>
      <c r="B246" s="8" t="s">
        <v>462</v>
      </c>
      <c r="C246" s="7" t="s">
        <v>463</v>
      </c>
      <c r="D246" s="9" t="s">
        <v>28</v>
      </c>
      <c r="E246" s="9" t="s">
        <v>29</v>
      </c>
      <c r="F246" s="7" t="s">
        <v>32</v>
      </c>
      <c r="G246" s="7" t="s">
        <v>45</v>
      </c>
      <c r="H246" s="10">
        <v>43535.501388888901</v>
      </c>
      <c r="I246" s="11">
        <v>43564.461805555598</v>
      </c>
      <c r="J246" s="12">
        <f t="shared" si="5"/>
        <v>28.960416666697711</v>
      </c>
      <c r="K246" s="7" t="s">
        <v>422</v>
      </c>
      <c r="L246" s="7" t="s">
        <v>38</v>
      </c>
      <c r="M246" s="13"/>
      <c r="N246" s="7" t="s">
        <v>45</v>
      </c>
      <c r="O246" s="7" t="s">
        <v>1749</v>
      </c>
    </row>
    <row r="247" spans="1:15" ht="28.5" x14ac:dyDescent="0.25">
      <c r="A247" s="7" t="s">
        <v>27</v>
      </c>
      <c r="B247" s="8" t="s">
        <v>464</v>
      </c>
      <c r="C247" s="7" t="s">
        <v>465</v>
      </c>
      <c r="D247" s="9" t="s">
        <v>28</v>
      </c>
      <c r="E247" s="9" t="s">
        <v>29</v>
      </c>
      <c r="F247" s="7" t="s">
        <v>30</v>
      </c>
      <c r="G247" s="7" t="s">
        <v>1749</v>
      </c>
      <c r="H247" s="10">
        <v>43536.008333333302</v>
      </c>
      <c r="I247" s="11">
        <v>43538.717361111099</v>
      </c>
      <c r="J247" s="12">
        <f t="shared" si="5"/>
        <v>2.7090277777970186</v>
      </c>
      <c r="K247" s="7" t="s">
        <v>351</v>
      </c>
      <c r="L247" s="7" t="s">
        <v>352</v>
      </c>
      <c r="M247" s="13"/>
      <c r="N247" s="7" t="s">
        <v>1749</v>
      </c>
      <c r="O247" s="7" t="s">
        <v>1750</v>
      </c>
    </row>
    <row r="248" spans="1:15" ht="28.5" x14ac:dyDescent="0.25">
      <c r="A248" s="7" t="s">
        <v>27</v>
      </c>
      <c r="B248" s="8" t="s">
        <v>466</v>
      </c>
      <c r="C248" s="7" t="s">
        <v>467</v>
      </c>
      <c r="D248" s="9" t="s">
        <v>28</v>
      </c>
      <c r="E248" s="9" t="s">
        <v>29</v>
      </c>
      <c r="F248" s="7" t="s">
        <v>30</v>
      </c>
      <c r="G248" s="7" t="s">
        <v>1749</v>
      </c>
      <c r="H248" s="10">
        <v>43536.009722222203</v>
      </c>
      <c r="I248" s="11">
        <v>43602.2631944444</v>
      </c>
      <c r="J248" s="12">
        <f t="shared" si="5"/>
        <v>66.253472222197161</v>
      </c>
      <c r="K248" s="7" t="s">
        <v>351</v>
      </c>
      <c r="L248" s="7" t="s">
        <v>352</v>
      </c>
      <c r="M248" s="13"/>
      <c r="N248" s="7" t="s">
        <v>1749</v>
      </c>
      <c r="O248" s="7" t="s">
        <v>1750</v>
      </c>
    </row>
    <row r="249" spans="1:15" ht="28.5" x14ac:dyDescent="0.25">
      <c r="A249" s="7" t="s">
        <v>27</v>
      </c>
      <c r="B249" s="8" t="s">
        <v>468</v>
      </c>
      <c r="C249" s="7" t="s">
        <v>469</v>
      </c>
      <c r="D249" s="9" t="s">
        <v>28</v>
      </c>
      <c r="E249" s="9" t="s">
        <v>29</v>
      </c>
      <c r="F249" s="7" t="s">
        <v>30</v>
      </c>
      <c r="G249" s="7" t="s">
        <v>1749</v>
      </c>
      <c r="H249" s="10">
        <v>43536.0131944444</v>
      </c>
      <c r="I249" s="11">
        <v>43536.551388888904</v>
      </c>
      <c r="J249" s="12">
        <f t="shared" si="5"/>
        <v>0.53819444450346055</v>
      </c>
      <c r="K249" s="7" t="s">
        <v>351</v>
      </c>
      <c r="L249" s="7" t="s">
        <v>352</v>
      </c>
      <c r="M249" s="13"/>
      <c r="N249" s="7" t="s">
        <v>339</v>
      </c>
      <c r="O249" s="7" t="s">
        <v>1748</v>
      </c>
    </row>
    <row r="250" spans="1:15" ht="42.75" x14ac:dyDescent="0.25">
      <c r="A250" s="7" t="s">
        <v>27</v>
      </c>
      <c r="B250" s="8" t="s">
        <v>470</v>
      </c>
      <c r="C250" s="7" t="s">
        <v>471</v>
      </c>
      <c r="D250" s="9" t="s">
        <v>28</v>
      </c>
      <c r="E250" s="9" t="s">
        <v>29</v>
      </c>
      <c r="F250" s="7" t="s">
        <v>32</v>
      </c>
      <c r="G250" s="7" t="s">
        <v>45</v>
      </c>
      <c r="H250" s="10">
        <v>43536.346527777801</v>
      </c>
      <c r="I250" s="11">
        <v>43564.381944444402</v>
      </c>
      <c r="J250" s="12">
        <f t="shared" si="5"/>
        <v>28.035416666600213</v>
      </c>
      <c r="K250" s="7" t="s">
        <v>422</v>
      </c>
      <c r="L250" s="7" t="s">
        <v>38</v>
      </c>
      <c r="M250" s="13"/>
      <c r="N250" s="7" t="s">
        <v>45</v>
      </c>
      <c r="O250" s="7" t="s">
        <v>1749</v>
      </c>
    </row>
    <row r="251" spans="1:15" ht="28.5" x14ac:dyDescent="0.25">
      <c r="A251" s="7" t="s">
        <v>27</v>
      </c>
      <c r="B251" s="8" t="s">
        <v>472</v>
      </c>
      <c r="C251" s="7" t="s">
        <v>473</v>
      </c>
      <c r="D251" s="9" t="s">
        <v>28</v>
      </c>
      <c r="E251" s="9" t="s">
        <v>29</v>
      </c>
      <c r="F251" s="7" t="s">
        <v>30</v>
      </c>
      <c r="G251" s="7" t="s">
        <v>45</v>
      </c>
      <c r="H251" s="10">
        <v>43536.3527777778</v>
      </c>
      <c r="I251" s="11">
        <v>43552.654166666704</v>
      </c>
      <c r="J251" s="12">
        <f t="shared" si="5"/>
        <v>16.301388888903602</v>
      </c>
      <c r="K251" s="7" t="s">
        <v>422</v>
      </c>
      <c r="L251" s="7" t="s">
        <v>38</v>
      </c>
      <c r="M251" s="13"/>
      <c r="N251" s="7" t="s">
        <v>45</v>
      </c>
      <c r="O251" s="7" t="s">
        <v>1749</v>
      </c>
    </row>
    <row r="252" spans="1:15" ht="28.5" x14ac:dyDescent="0.25">
      <c r="A252" s="7" t="s">
        <v>27</v>
      </c>
      <c r="B252" s="8" t="s">
        <v>474</v>
      </c>
      <c r="C252" s="7" t="s">
        <v>475</v>
      </c>
      <c r="D252" s="9" t="s">
        <v>28</v>
      </c>
      <c r="E252" s="9" t="s">
        <v>29</v>
      </c>
      <c r="F252" s="7" t="s">
        <v>174</v>
      </c>
      <c r="G252" s="7" t="s">
        <v>1749</v>
      </c>
      <c r="H252" s="10">
        <v>43536.536111111098</v>
      </c>
      <c r="I252" s="11">
        <v>43577.456944444399</v>
      </c>
      <c r="J252" s="12">
        <f t="shared" si="5"/>
        <v>40.920833333300834</v>
      </c>
      <c r="K252" s="7"/>
      <c r="L252" s="7" t="s">
        <v>352</v>
      </c>
      <c r="M252" s="13"/>
      <c r="N252" s="7" t="s">
        <v>1749</v>
      </c>
      <c r="O252" s="7" t="s">
        <v>1749</v>
      </c>
    </row>
    <row r="253" spans="1:15" ht="42.75" x14ac:dyDescent="0.25">
      <c r="A253" s="7" t="s">
        <v>27</v>
      </c>
      <c r="B253" s="8" t="s">
        <v>476</v>
      </c>
      <c r="C253" s="7" t="s">
        <v>477</v>
      </c>
      <c r="D253" s="9" t="s">
        <v>28</v>
      </c>
      <c r="E253" s="9" t="s">
        <v>29</v>
      </c>
      <c r="F253" s="7" t="s">
        <v>30</v>
      </c>
      <c r="G253" s="7" t="s">
        <v>45</v>
      </c>
      <c r="H253" s="10">
        <v>43536.660416666702</v>
      </c>
      <c r="I253" s="11">
        <v>43552.653472222199</v>
      </c>
      <c r="J253" s="12">
        <f t="shared" si="5"/>
        <v>15.993055555496539</v>
      </c>
      <c r="K253" s="7" t="s">
        <v>422</v>
      </c>
      <c r="L253" s="7" t="s">
        <v>39</v>
      </c>
      <c r="M253" s="13"/>
      <c r="N253" s="7" t="s">
        <v>45</v>
      </c>
      <c r="O253" s="7" t="s">
        <v>1746</v>
      </c>
    </row>
    <row r="254" spans="1:15" ht="42.75" x14ac:dyDescent="0.25">
      <c r="A254" s="7" t="s">
        <v>27</v>
      </c>
      <c r="B254" s="8" t="s">
        <v>476</v>
      </c>
      <c r="C254" s="7" t="s">
        <v>477</v>
      </c>
      <c r="D254" s="9" t="s">
        <v>28</v>
      </c>
      <c r="E254" s="9" t="s">
        <v>29</v>
      </c>
      <c r="F254" s="7" t="s">
        <v>30</v>
      </c>
      <c r="G254" s="7" t="s">
        <v>45</v>
      </c>
      <c r="H254" s="10">
        <v>43536.660416666702</v>
      </c>
      <c r="I254" s="11">
        <v>43552.653472222199</v>
      </c>
      <c r="J254" s="12">
        <f t="shared" si="5"/>
        <v>15.993055555496539</v>
      </c>
      <c r="K254" s="7" t="s">
        <v>422</v>
      </c>
      <c r="L254" s="7" t="s">
        <v>57</v>
      </c>
      <c r="M254" s="13"/>
      <c r="N254" s="7" t="s">
        <v>45</v>
      </c>
      <c r="O254" s="7" t="s">
        <v>1746</v>
      </c>
    </row>
    <row r="255" spans="1:15" ht="57" x14ac:dyDescent="0.25">
      <c r="A255" s="7" t="s">
        <v>27</v>
      </c>
      <c r="B255" s="8" t="s">
        <v>478</v>
      </c>
      <c r="C255" s="7" t="s">
        <v>479</v>
      </c>
      <c r="D255" s="9" t="s">
        <v>28</v>
      </c>
      <c r="E255" s="9" t="s">
        <v>29</v>
      </c>
      <c r="F255" s="7" t="s">
        <v>30</v>
      </c>
      <c r="G255" s="7" t="s">
        <v>45</v>
      </c>
      <c r="H255" s="10">
        <v>43537.372222222199</v>
      </c>
      <c r="I255" s="11">
        <v>43550.441666666702</v>
      </c>
      <c r="J255" s="12">
        <f t="shared" si="5"/>
        <v>13.069444444503461</v>
      </c>
      <c r="K255" s="7" t="s">
        <v>422</v>
      </c>
      <c r="L255" s="7" t="s">
        <v>39</v>
      </c>
      <c r="M255" s="13"/>
      <c r="N255" s="7" t="s">
        <v>45</v>
      </c>
      <c r="O255" s="7" t="s">
        <v>1746</v>
      </c>
    </row>
    <row r="256" spans="1:15" ht="28.5" x14ac:dyDescent="0.25">
      <c r="A256" s="7" t="s">
        <v>27</v>
      </c>
      <c r="B256" s="8" t="s">
        <v>480</v>
      </c>
      <c r="C256" s="7" t="s">
        <v>481</v>
      </c>
      <c r="D256" s="9" t="s">
        <v>28</v>
      </c>
      <c r="E256" s="9" t="s">
        <v>29</v>
      </c>
      <c r="F256" s="7" t="s">
        <v>30</v>
      </c>
      <c r="G256" s="7" t="s">
        <v>45</v>
      </c>
      <c r="H256" s="10">
        <v>43537.629166666702</v>
      </c>
      <c r="I256" s="11">
        <v>43544.574999999997</v>
      </c>
      <c r="J256" s="12">
        <f t="shared" si="5"/>
        <v>6.9458333332950133</v>
      </c>
      <c r="K256" s="7" t="s">
        <v>412</v>
      </c>
      <c r="L256" s="7" t="s">
        <v>38</v>
      </c>
      <c r="M256" s="13"/>
      <c r="N256" s="7" t="s">
        <v>45</v>
      </c>
      <c r="O256" s="7" t="s">
        <v>1745</v>
      </c>
    </row>
    <row r="257" spans="1:15" ht="28.5" x14ac:dyDescent="0.25">
      <c r="A257" s="7" t="s">
        <v>27</v>
      </c>
      <c r="B257" s="8" t="s">
        <v>482</v>
      </c>
      <c r="C257" s="7" t="s">
        <v>483</v>
      </c>
      <c r="D257" s="9" t="s">
        <v>28</v>
      </c>
      <c r="E257" s="9" t="s">
        <v>29</v>
      </c>
      <c r="F257" s="7" t="s">
        <v>30</v>
      </c>
      <c r="G257" s="7" t="s">
        <v>45</v>
      </c>
      <c r="H257" s="10">
        <v>43538.392361111102</v>
      </c>
      <c r="I257" s="11">
        <v>43544.5756944444</v>
      </c>
      <c r="J257" s="12">
        <f t="shared" si="5"/>
        <v>6.1833333332979237</v>
      </c>
      <c r="K257" s="7" t="s">
        <v>412</v>
      </c>
      <c r="L257" s="7" t="s">
        <v>39</v>
      </c>
      <c r="M257" s="13"/>
      <c r="N257" s="7" t="s">
        <v>45</v>
      </c>
      <c r="O257" s="7" t="s">
        <v>1750</v>
      </c>
    </row>
    <row r="258" spans="1:15" ht="42.75" x14ac:dyDescent="0.25">
      <c r="A258" s="7" t="s">
        <v>27</v>
      </c>
      <c r="B258" s="8" t="s">
        <v>484</v>
      </c>
      <c r="C258" s="7" t="s">
        <v>485</v>
      </c>
      <c r="D258" s="9" t="s">
        <v>28</v>
      </c>
      <c r="E258" s="9" t="s">
        <v>29</v>
      </c>
      <c r="F258" s="7" t="s">
        <v>30</v>
      </c>
      <c r="G258" s="7" t="s">
        <v>45</v>
      </c>
      <c r="H258" s="10">
        <v>43538.463194444397</v>
      </c>
      <c r="I258" s="11">
        <v>43556.593055555597</v>
      </c>
      <c r="J258" s="12">
        <f t="shared" si="5"/>
        <v>18.129861111199716</v>
      </c>
      <c r="K258" s="7" t="s">
        <v>422</v>
      </c>
      <c r="L258" s="7" t="s">
        <v>39</v>
      </c>
      <c r="M258" s="13"/>
      <c r="N258" s="7" t="s">
        <v>45</v>
      </c>
      <c r="O258" s="7" t="s">
        <v>1747</v>
      </c>
    </row>
    <row r="259" spans="1:15" ht="42.75" x14ac:dyDescent="0.25">
      <c r="A259" s="7" t="s">
        <v>27</v>
      </c>
      <c r="B259" s="8" t="s">
        <v>484</v>
      </c>
      <c r="C259" s="7" t="s">
        <v>485</v>
      </c>
      <c r="D259" s="9" t="s">
        <v>28</v>
      </c>
      <c r="E259" s="9" t="s">
        <v>29</v>
      </c>
      <c r="F259" s="7" t="s">
        <v>30</v>
      </c>
      <c r="G259" s="7" t="s">
        <v>45</v>
      </c>
      <c r="H259" s="10">
        <v>43538.463194444397</v>
      </c>
      <c r="I259" s="11">
        <v>43556.593055555597</v>
      </c>
      <c r="J259" s="12">
        <f t="shared" si="5"/>
        <v>18.129861111199716</v>
      </c>
      <c r="K259" s="7" t="s">
        <v>422</v>
      </c>
      <c r="L259" s="7" t="s">
        <v>57</v>
      </c>
      <c r="M259" s="13"/>
      <c r="N259" s="7" t="s">
        <v>45</v>
      </c>
      <c r="O259" s="7" t="s">
        <v>1747</v>
      </c>
    </row>
    <row r="260" spans="1:15" ht="28.5" x14ac:dyDescent="0.25">
      <c r="A260" s="7" t="s">
        <v>27</v>
      </c>
      <c r="B260" s="8" t="s">
        <v>486</v>
      </c>
      <c r="C260" s="7" t="s">
        <v>487</v>
      </c>
      <c r="D260" s="9" t="s">
        <v>28</v>
      </c>
      <c r="E260" s="9" t="s">
        <v>29</v>
      </c>
      <c r="F260" s="7" t="s">
        <v>32</v>
      </c>
      <c r="G260" s="7" t="s">
        <v>1749</v>
      </c>
      <c r="H260" s="10">
        <v>43538.719444444403</v>
      </c>
      <c r="I260" s="11">
        <v>43549.4868055556</v>
      </c>
      <c r="J260" s="12">
        <f t="shared" si="5"/>
        <v>10.767361111196806</v>
      </c>
      <c r="K260" s="7" t="s">
        <v>351</v>
      </c>
      <c r="L260" s="7" t="s">
        <v>38</v>
      </c>
      <c r="M260" s="13"/>
      <c r="N260" s="7" t="s">
        <v>1749</v>
      </c>
      <c r="O260" s="7" t="s">
        <v>1745</v>
      </c>
    </row>
    <row r="261" spans="1:15" ht="28.5" x14ac:dyDescent="0.25">
      <c r="A261" s="7" t="s">
        <v>27</v>
      </c>
      <c r="B261" s="8" t="s">
        <v>488</v>
      </c>
      <c r="C261" s="7" t="s">
        <v>489</v>
      </c>
      <c r="D261" s="9" t="s">
        <v>28</v>
      </c>
      <c r="E261" s="9" t="s">
        <v>29</v>
      </c>
      <c r="F261" s="7" t="s">
        <v>32</v>
      </c>
      <c r="G261" s="7" t="s">
        <v>1749</v>
      </c>
      <c r="H261" s="10">
        <v>43538.726388888899</v>
      </c>
      <c r="I261" s="11">
        <v>43549.4868055556</v>
      </c>
      <c r="J261" s="12">
        <f t="shared" si="5"/>
        <v>10.760416666700621</v>
      </c>
      <c r="K261" s="7" t="s">
        <v>351</v>
      </c>
      <c r="L261" s="7" t="s">
        <v>352</v>
      </c>
      <c r="M261" s="13"/>
      <c r="N261" s="7" t="s">
        <v>1749</v>
      </c>
      <c r="O261" s="7" t="s">
        <v>1749</v>
      </c>
    </row>
    <row r="262" spans="1:15" ht="28.5" x14ac:dyDescent="0.25">
      <c r="A262" s="7" t="s">
        <v>27</v>
      </c>
      <c r="B262" s="8" t="s">
        <v>490</v>
      </c>
      <c r="C262" s="7" t="s">
        <v>491</v>
      </c>
      <c r="D262" s="9" t="s">
        <v>28</v>
      </c>
      <c r="E262" s="9" t="s">
        <v>29</v>
      </c>
      <c r="F262" s="7" t="s">
        <v>32</v>
      </c>
      <c r="G262" s="7" t="s">
        <v>1749</v>
      </c>
      <c r="H262" s="10">
        <v>43538.729861111096</v>
      </c>
      <c r="I262" s="11">
        <v>43563.4909722222</v>
      </c>
      <c r="J262" s="12">
        <f t="shared" si="5"/>
        <v>24.761111111103673</v>
      </c>
      <c r="K262" s="7" t="s">
        <v>422</v>
      </c>
      <c r="L262" s="7" t="s">
        <v>31</v>
      </c>
      <c r="M262" s="13"/>
      <c r="N262" s="7" t="s">
        <v>45</v>
      </c>
      <c r="O262" s="7" t="s">
        <v>1750</v>
      </c>
    </row>
    <row r="263" spans="1:15" ht="28.5" x14ac:dyDescent="0.25">
      <c r="A263" s="7" t="s">
        <v>27</v>
      </c>
      <c r="B263" s="8" t="s">
        <v>490</v>
      </c>
      <c r="C263" s="7" t="s">
        <v>491</v>
      </c>
      <c r="D263" s="9" t="s">
        <v>28</v>
      </c>
      <c r="E263" s="9" t="s">
        <v>29</v>
      </c>
      <c r="F263" s="7" t="s">
        <v>32</v>
      </c>
      <c r="G263" s="7" t="s">
        <v>1749</v>
      </c>
      <c r="H263" s="10">
        <v>43538.729861111096</v>
      </c>
      <c r="I263" s="11">
        <v>43563.4909722222</v>
      </c>
      <c r="J263" s="12">
        <f t="shared" si="5"/>
        <v>24.761111111103673</v>
      </c>
      <c r="K263" s="7" t="s">
        <v>422</v>
      </c>
      <c r="L263" s="7" t="s">
        <v>352</v>
      </c>
      <c r="M263" s="13"/>
      <c r="N263" s="7" t="s">
        <v>45</v>
      </c>
      <c r="O263" s="7" t="s">
        <v>1750</v>
      </c>
    </row>
    <row r="264" spans="1:15" ht="28.5" x14ac:dyDescent="0.25">
      <c r="A264" s="7" t="s">
        <v>27</v>
      </c>
      <c r="B264" s="8" t="s">
        <v>492</v>
      </c>
      <c r="C264" s="7" t="s">
        <v>493</v>
      </c>
      <c r="D264" s="9" t="s">
        <v>28</v>
      </c>
      <c r="E264" s="9" t="s">
        <v>29</v>
      </c>
      <c r="F264" s="7" t="s">
        <v>30</v>
      </c>
      <c r="G264" s="7" t="s">
        <v>45</v>
      </c>
      <c r="H264" s="10">
        <v>43539.301388888904</v>
      </c>
      <c r="I264" s="11">
        <v>43564.465277777803</v>
      </c>
      <c r="J264" s="12">
        <f t="shared" si="5"/>
        <v>25.163888888899237</v>
      </c>
      <c r="K264" s="7" t="s">
        <v>422</v>
      </c>
      <c r="L264" s="7" t="s">
        <v>39</v>
      </c>
      <c r="M264" s="13"/>
      <c r="N264" s="7" t="s">
        <v>45</v>
      </c>
      <c r="O264" s="7" t="s">
        <v>1746</v>
      </c>
    </row>
    <row r="265" spans="1:15" ht="28.5" x14ac:dyDescent="0.25">
      <c r="A265" s="7" t="s">
        <v>27</v>
      </c>
      <c r="B265" s="8" t="s">
        <v>492</v>
      </c>
      <c r="C265" s="7" t="s">
        <v>493</v>
      </c>
      <c r="D265" s="9" t="s">
        <v>28</v>
      </c>
      <c r="E265" s="9" t="s">
        <v>29</v>
      </c>
      <c r="F265" s="7" t="s">
        <v>30</v>
      </c>
      <c r="G265" s="7" t="s">
        <v>45</v>
      </c>
      <c r="H265" s="10">
        <v>43539.301388888904</v>
      </c>
      <c r="I265" s="11">
        <v>43564.465277777803</v>
      </c>
      <c r="J265" s="12">
        <f t="shared" si="5"/>
        <v>25.163888888899237</v>
      </c>
      <c r="K265" s="7" t="s">
        <v>422</v>
      </c>
      <c r="L265" s="7" t="s">
        <v>57</v>
      </c>
      <c r="M265" s="13"/>
      <c r="N265" s="7" t="s">
        <v>45</v>
      </c>
      <c r="O265" s="7" t="s">
        <v>1746</v>
      </c>
    </row>
    <row r="266" spans="1:15" ht="28.5" x14ac:dyDescent="0.25">
      <c r="A266" s="7" t="s">
        <v>27</v>
      </c>
      <c r="B266" s="8" t="s">
        <v>494</v>
      </c>
      <c r="C266" s="7" t="s">
        <v>495</v>
      </c>
      <c r="D266" s="9" t="s">
        <v>28</v>
      </c>
      <c r="E266" s="9" t="s">
        <v>29</v>
      </c>
      <c r="F266" s="7" t="s">
        <v>32</v>
      </c>
      <c r="G266" s="7" t="s">
        <v>45</v>
      </c>
      <c r="H266" s="10">
        <v>43539.331944444399</v>
      </c>
      <c r="I266" s="11">
        <v>43564.461805555598</v>
      </c>
      <c r="J266" s="12">
        <f t="shared" si="5"/>
        <v>25.129861111199716</v>
      </c>
      <c r="K266" s="7" t="s">
        <v>422</v>
      </c>
      <c r="L266" s="7" t="s">
        <v>38</v>
      </c>
      <c r="M266" s="13"/>
      <c r="N266" s="7" t="s">
        <v>45</v>
      </c>
      <c r="O266" s="7" t="s">
        <v>1751</v>
      </c>
    </row>
    <row r="267" spans="1:15" ht="42.75" x14ac:dyDescent="0.25">
      <c r="A267" s="7" t="s">
        <v>27</v>
      </c>
      <c r="B267" s="8" t="s">
        <v>496</v>
      </c>
      <c r="C267" s="7" t="s">
        <v>497</v>
      </c>
      <c r="D267" s="9" t="s">
        <v>28</v>
      </c>
      <c r="E267" s="9" t="s">
        <v>29</v>
      </c>
      <c r="F267" s="7" t="s">
        <v>30</v>
      </c>
      <c r="G267" s="7" t="s">
        <v>45</v>
      </c>
      <c r="H267" s="10">
        <v>43539.485416666699</v>
      </c>
      <c r="I267" s="11">
        <v>43544.574999999997</v>
      </c>
      <c r="J267" s="12">
        <f t="shared" si="5"/>
        <v>5.0895833332979237</v>
      </c>
      <c r="K267" s="7" t="s">
        <v>412</v>
      </c>
      <c r="L267" s="7" t="s">
        <v>31</v>
      </c>
      <c r="M267" s="13"/>
      <c r="N267" s="7" t="s">
        <v>45</v>
      </c>
      <c r="O267" s="7" t="s">
        <v>1749</v>
      </c>
    </row>
    <row r="268" spans="1:15" ht="42.75" x14ac:dyDescent="0.25">
      <c r="A268" s="7" t="s">
        <v>27</v>
      </c>
      <c r="B268" s="8" t="s">
        <v>496</v>
      </c>
      <c r="C268" s="7" t="s">
        <v>497</v>
      </c>
      <c r="D268" s="9" t="s">
        <v>28</v>
      </c>
      <c r="E268" s="9" t="s">
        <v>29</v>
      </c>
      <c r="F268" s="7" t="s">
        <v>30</v>
      </c>
      <c r="G268" s="7" t="s">
        <v>45</v>
      </c>
      <c r="H268" s="10">
        <v>43539.485416666699</v>
      </c>
      <c r="I268" s="11">
        <v>43544.574999999997</v>
      </c>
      <c r="J268" s="12">
        <f t="shared" si="5"/>
        <v>5.0895833332979237</v>
      </c>
      <c r="K268" s="7" t="s">
        <v>412</v>
      </c>
      <c r="L268" s="7" t="s">
        <v>39</v>
      </c>
      <c r="M268" s="13"/>
      <c r="N268" s="7" t="s">
        <v>45</v>
      </c>
      <c r="O268" s="7" t="s">
        <v>1749</v>
      </c>
    </row>
    <row r="269" spans="1:15" ht="28.5" x14ac:dyDescent="0.25">
      <c r="A269" s="7" t="s">
        <v>27</v>
      </c>
      <c r="B269" s="8" t="s">
        <v>498</v>
      </c>
      <c r="C269" s="7" t="s">
        <v>499</v>
      </c>
      <c r="D269" s="9" t="s">
        <v>28</v>
      </c>
      <c r="E269" s="9" t="s">
        <v>29</v>
      </c>
      <c r="F269" s="7" t="s">
        <v>30</v>
      </c>
      <c r="G269" s="7" t="s">
        <v>1749</v>
      </c>
      <c r="H269" s="10">
        <v>43539.656944444498</v>
      </c>
      <c r="I269" s="11">
        <v>43544.510416666701</v>
      </c>
      <c r="J269" s="12">
        <f t="shared" si="5"/>
        <v>4.8534722222029814</v>
      </c>
      <c r="K269" s="7" t="s">
        <v>412</v>
      </c>
      <c r="L269" s="7" t="s">
        <v>38</v>
      </c>
      <c r="M269" s="13"/>
      <c r="N269" s="7" t="s">
        <v>1749</v>
      </c>
      <c r="O269" s="7" t="s">
        <v>1751</v>
      </c>
    </row>
    <row r="270" spans="1:15" ht="28.5" x14ac:dyDescent="0.25">
      <c r="A270" s="7" t="s">
        <v>27</v>
      </c>
      <c r="B270" s="8" t="s">
        <v>500</v>
      </c>
      <c r="C270" s="7" t="s">
        <v>501</v>
      </c>
      <c r="D270" s="9" t="s">
        <v>28</v>
      </c>
      <c r="E270" s="9" t="s">
        <v>29</v>
      </c>
      <c r="F270" s="7" t="s">
        <v>30</v>
      </c>
      <c r="G270" s="7" t="s">
        <v>1749</v>
      </c>
      <c r="H270" s="10">
        <v>43539.727083333302</v>
      </c>
      <c r="I270" s="11">
        <v>43544.574305555601</v>
      </c>
      <c r="J270" s="12">
        <f t="shared" si="5"/>
        <v>4.847222222299024</v>
      </c>
      <c r="K270" s="7" t="s">
        <v>412</v>
      </c>
      <c r="L270" s="7" t="s">
        <v>39</v>
      </c>
      <c r="M270" s="13"/>
      <c r="N270" s="7" t="s">
        <v>45</v>
      </c>
      <c r="O270" s="7" t="s">
        <v>1750</v>
      </c>
    </row>
    <row r="271" spans="1:15" ht="42.75" x14ac:dyDescent="0.25">
      <c r="A271" s="7" t="s">
        <v>27</v>
      </c>
      <c r="B271" s="8" t="s">
        <v>502</v>
      </c>
      <c r="C271" s="7" t="s">
        <v>503</v>
      </c>
      <c r="D271" s="9" t="s">
        <v>28</v>
      </c>
      <c r="E271" s="9" t="s">
        <v>29</v>
      </c>
      <c r="F271" s="7" t="s">
        <v>30</v>
      </c>
      <c r="G271" s="7" t="s">
        <v>1749</v>
      </c>
      <c r="H271" s="10">
        <v>43539.7631944444</v>
      </c>
      <c r="I271" s="11">
        <v>43544.515972222202</v>
      </c>
      <c r="J271" s="12">
        <f t="shared" si="5"/>
        <v>4.7527777778013842</v>
      </c>
      <c r="K271" s="7" t="s">
        <v>412</v>
      </c>
      <c r="L271" s="7" t="s">
        <v>38</v>
      </c>
      <c r="M271" s="13"/>
      <c r="N271" s="7" t="s">
        <v>1749</v>
      </c>
      <c r="O271" s="7" t="s">
        <v>1745</v>
      </c>
    </row>
    <row r="272" spans="1:15" ht="28.5" x14ac:dyDescent="0.25">
      <c r="A272" s="7" t="s">
        <v>27</v>
      </c>
      <c r="B272" s="8" t="s">
        <v>504</v>
      </c>
      <c r="C272" s="7" t="s">
        <v>505</v>
      </c>
      <c r="D272" s="9" t="s">
        <v>28</v>
      </c>
      <c r="E272" s="9" t="s">
        <v>29</v>
      </c>
      <c r="F272" s="7" t="s">
        <v>30</v>
      </c>
      <c r="G272" s="7" t="s">
        <v>1749</v>
      </c>
      <c r="H272" s="10">
        <v>43539.766666666699</v>
      </c>
      <c r="I272" s="11">
        <v>43544.511111111096</v>
      </c>
      <c r="J272" s="12">
        <f t="shared" si="5"/>
        <v>4.7444444443972316</v>
      </c>
      <c r="K272" s="7" t="s">
        <v>412</v>
      </c>
      <c r="L272" s="7" t="s">
        <v>31</v>
      </c>
      <c r="M272" s="13"/>
      <c r="N272" s="7" t="s">
        <v>1749</v>
      </c>
      <c r="O272" s="7" t="s">
        <v>1750</v>
      </c>
    </row>
    <row r="273" spans="1:15" ht="28.5" x14ac:dyDescent="0.25">
      <c r="A273" s="7" t="s">
        <v>27</v>
      </c>
      <c r="B273" s="8" t="s">
        <v>506</v>
      </c>
      <c r="C273" s="7" t="s">
        <v>507</v>
      </c>
      <c r="D273" s="9" t="s">
        <v>28</v>
      </c>
      <c r="E273" s="9" t="s">
        <v>29</v>
      </c>
      <c r="F273" s="7" t="s">
        <v>32</v>
      </c>
      <c r="G273" s="7" t="s">
        <v>1749</v>
      </c>
      <c r="H273" s="10">
        <v>43539.775694444397</v>
      </c>
      <c r="I273" s="11">
        <v>43544.514583333301</v>
      </c>
      <c r="J273" s="12">
        <f t="shared" si="5"/>
        <v>4.7388888889036025</v>
      </c>
      <c r="K273" s="7" t="s">
        <v>412</v>
      </c>
      <c r="L273" s="7" t="s">
        <v>38</v>
      </c>
      <c r="M273" s="13"/>
      <c r="N273" s="7" t="s">
        <v>1749</v>
      </c>
      <c r="O273" s="7" t="s">
        <v>1745</v>
      </c>
    </row>
    <row r="274" spans="1:15" ht="28.5" x14ac:dyDescent="0.25">
      <c r="A274" s="7" t="s">
        <v>27</v>
      </c>
      <c r="B274" s="8" t="s">
        <v>508</v>
      </c>
      <c r="C274" s="7" t="s">
        <v>509</v>
      </c>
      <c r="D274" s="9" t="s">
        <v>28</v>
      </c>
      <c r="E274" s="9" t="s">
        <v>29</v>
      </c>
      <c r="F274" s="7" t="s">
        <v>30</v>
      </c>
      <c r="G274" s="7" t="s">
        <v>1749</v>
      </c>
      <c r="H274" s="10">
        <v>43539.779166666704</v>
      </c>
      <c r="I274" s="11">
        <v>43544.515277777798</v>
      </c>
      <c r="J274" s="12">
        <f t="shared" si="5"/>
        <v>4.7361111110949423</v>
      </c>
      <c r="K274" s="7" t="s">
        <v>412</v>
      </c>
      <c r="L274" s="7" t="s">
        <v>38</v>
      </c>
      <c r="M274" s="13"/>
      <c r="N274" s="7" t="s">
        <v>1749</v>
      </c>
      <c r="O274" s="7" t="s">
        <v>1745</v>
      </c>
    </row>
    <row r="275" spans="1:15" ht="28.5" x14ac:dyDescent="0.25">
      <c r="A275" s="7" t="s">
        <v>27</v>
      </c>
      <c r="B275" s="8" t="s">
        <v>510</v>
      </c>
      <c r="C275" s="7" t="s">
        <v>511</v>
      </c>
      <c r="D275" s="9" t="s">
        <v>28</v>
      </c>
      <c r="E275" s="9" t="s">
        <v>29</v>
      </c>
      <c r="F275" s="7" t="s">
        <v>32</v>
      </c>
      <c r="G275" s="7" t="s">
        <v>1749</v>
      </c>
      <c r="H275" s="10">
        <v>43539.8034722222</v>
      </c>
      <c r="I275" s="11">
        <v>43544.515277777798</v>
      </c>
      <c r="J275" s="12">
        <f t="shared" si="5"/>
        <v>4.7118055555984029</v>
      </c>
      <c r="K275" s="7" t="s">
        <v>412</v>
      </c>
      <c r="L275" s="7" t="s">
        <v>38</v>
      </c>
      <c r="M275" s="13"/>
      <c r="N275" s="7" t="s">
        <v>1749</v>
      </c>
      <c r="O275" s="7" t="s">
        <v>1745</v>
      </c>
    </row>
    <row r="276" spans="1:15" ht="42.75" x14ac:dyDescent="0.25">
      <c r="A276" s="7" t="s">
        <v>27</v>
      </c>
      <c r="B276" s="8" t="s">
        <v>512</v>
      </c>
      <c r="C276" s="7" t="s">
        <v>513</v>
      </c>
      <c r="D276" s="9" t="s">
        <v>28</v>
      </c>
      <c r="E276" s="9" t="s">
        <v>29</v>
      </c>
      <c r="F276" s="7" t="s">
        <v>30</v>
      </c>
      <c r="G276" s="7" t="s">
        <v>1749</v>
      </c>
      <c r="H276" s="10">
        <v>43540.611111111102</v>
      </c>
      <c r="I276" s="11">
        <v>43544.574305555601</v>
      </c>
      <c r="J276" s="12">
        <f t="shared" si="5"/>
        <v>3.963194444499095</v>
      </c>
      <c r="K276" s="7" t="s">
        <v>412</v>
      </c>
      <c r="L276" s="7" t="s">
        <v>39</v>
      </c>
      <c r="M276" s="13"/>
      <c r="N276" s="7" t="s">
        <v>45</v>
      </c>
      <c r="O276" s="7" t="s">
        <v>1750</v>
      </c>
    </row>
    <row r="277" spans="1:15" ht="28.5" x14ac:dyDescent="0.25">
      <c r="A277" s="7" t="s">
        <v>27</v>
      </c>
      <c r="B277" s="8" t="s">
        <v>514</v>
      </c>
      <c r="C277" s="7" t="s">
        <v>515</v>
      </c>
      <c r="D277" s="9" t="s">
        <v>28</v>
      </c>
      <c r="E277" s="9" t="s">
        <v>29</v>
      </c>
      <c r="F277" s="7" t="s">
        <v>30</v>
      </c>
      <c r="G277" s="7" t="s">
        <v>1749</v>
      </c>
      <c r="H277" s="10">
        <v>43540.617361111101</v>
      </c>
      <c r="I277" s="11">
        <v>43544.574305555601</v>
      </c>
      <c r="J277" s="12">
        <f t="shared" si="5"/>
        <v>3.9569444445005502</v>
      </c>
      <c r="K277" s="7" t="s">
        <v>412</v>
      </c>
      <c r="L277" s="7" t="s">
        <v>38</v>
      </c>
      <c r="M277" s="13"/>
      <c r="N277" s="7" t="s">
        <v>45</v>
      </c>
      <c r="O277" s="7" t="s">
        <v>1745</v>
      </c>
    </row>
    <row r="278" spans="1:15" ht="28.5" x14ac:dyDescent="0.25">
      <c r="A278" s="7" t="s">
        <v>27</v>
      </c>
      <c r="B278" s="8" t="s">
        <v>516</v>
      </c>
      <c r="C278" s="7" t="s">
        <v>517</v>
      </c>
      <c r="D278" s="9" t="s">
        <v>28</v>
      </c>
      <c r="E278" s="9" t="s">
        <v>29</v>
      </c>
      <c r="F278" s="7" t="s">
        <v>32</v>
      </c>
      <c r="G278" s="7" t="s">
        <v>1749</v>
      </c>
      <c r="H278" s="10">
        <v>43540.767361111102</v>
      </c>
      <c r="I278" s="11">
        <v>43544.515972222202</v>
      </c>
      <c r="J278" s="12">
        <f t="shared" si="5"/>
        <v>3.7486111110993079</v>
      </c>
      <c r="K278" s="7" t="s">
        <v>412</v>
      </c>
      <c r="L278" s="7" t="s">
        <v>38</v>
      </c>
      <c r="M278" s="13"/>
      <c r="N278" s="7" t="s">
        <v>1749</v>
      </c>
      <c r="O278" s="7" t="s">
        <v>1745</v>
      </c>
    </row>
    <row r="279" spans="1:15" ht="42.75" x14ac:dyDescent="0.25">
      <c r="A279" s="7" t="s">
        <v>27</v>
      </c>
      <c r="B279" s="8" t="s">
        <v>518</v>
      </c>
      <c r="C279" s="7" t="s">
        <v>519</v>
      </c>
      <c r="D279" s="9" t="s">
        <v>28</v>
      </c>
      <c r="E279" s="9" t="s">
        <v>29</v>
      </c>
      <c r="F279" s="7" t="s">
        <v>32</v>
      </c>
      <c r="G279" s="7" t="s">
        <v>1749</v>
      </c>
      <c r="H279" s="10">
        <v>43540.772916666698</v>
      </c>
      <c r="I279" s="11">
        <v>43544.515972222202</v>
      </c>
      <c r="J279" s="12">
        <f t="shared" si="5"/>
        <v>3.7430555555038154</v>
      </c>
      <c r="K279" s="7" t="s">
        <v>412</v>
      </c>
      <c r="L279" s="7" t="s">
        <v>38</v>
      </c>
      <c r="M279" s="13"/>
      <c r="N279" s="7" t="s">
        <v>1749</v>
      </c>
      <c r="O279" s="7" t="s">
        <v>1745</v>
      </c>
    </row>
    <row r="280" spans="1:15" ht="28.5" x14ac:dyDescent="0.25">
      <c r="A280" s="7" t="s">
        <v>27</v>
      </c>
      <c r="B280" s="8" t="s">
        <v>520</v>
      </c>
      <c r="C280" s="7" t="s">
        <v>521</v>
      </c>
      <c r="D280" s="9" t="s">
        <v>28</v>
      </c>
      <c r="E280" s="9" t="s">
        <v>29</v>
      </c>
      <c r="F280" s="7" t="s">
        <v>30</v>
      </c>
      <c r="G280" s="7" t="s">
        <v>1749</v>
      </c>
      <c r="H280" s="10">
        <v>43540.780555555597</v>
      </c>
      <c r="I280" s="11">
        <v>43544.572222222203</v>
      </c>
      <c r="J280" s="12">
        <f t="shared" si="5"/>
        <v>3.7916666666060337</v>
      </c>
      <c r="K280" s="7" t="s">
        <v>412</v>
      </c>
      <c r="L280" s="7" t="s">
        <v>38</v>
      </c>
      <c r="M280" s="13"/>
      <c r="N280" s="7" t="s">
        <v>45</v>
      </c>
      <c r="O280" s="7" t="s">
        <v>1745</v>
      </c>
    </row>
    <row r="281" spans="1:15" ht="28.5" x14ac:dyDescent="0.25">
      <c r="A281" s="7" t="s">
        <v>27</v>
      </c>
      <c r="B281" s="8" t="s">
        <v>522</v>
      </c>
      <c r="C281" s="7" t="s">
        <v>523</v>
      </c>
      <c r="D281" s="9" t="s">
        <v>28</v>
      </c>
      <c r="E281" s="9" t="s">
        <v>29</v>
      </c>
      <c r="F281" s="7" t="s">
        <v>32</v>
      </c>
      <c r="G281" s="7" t="s">
        <v>1749</v>
      </c>
      <c r="H281" s="10">
        <v>43540.810416666704</v>
      </c>
      <c r="I281" s="11">
        <v>43544.515972222202</v>
      </c>
      <c r="J281" s="12">
        <f t="shared" si="5"/>
        <v>3.7055555554979946</v>
      </c>
      <c r="K281" s="7" t="s">
        <v>412</v>
      </c>
      <c r="L281" s="7" t="s">
        <v>38</v>
      </c>
      <c r="M281" s="13"/>
      <c r="N281" s="7" t="s">
        <v>1749</v>
      </c>
      <c r="O281" s="7" t="s">
        <v>1745</v>
      </c>
    </row>
    <row r="282" spans="1:15" ht="28.5" x14ac:dyDescent="0.25">
      <c r="A282" s="7" t="s">
        <v>27</v>
      </c>
      <c r="B282" s="8" t="s">
        <v>524</v>
      </c>
      <c r="C282" s="7" t="s">
        <v>525</v>
      </c>
      <c r="D282" s="9" t="s">
        <v>28</v>
      </c>
      <c r="E282" s="9" t="s">
        <v>29</v>
      </c>
      <c r="F282" s="7" t="s">
        <v>30</v>
      </c>
      <c r="G282" s="7" t="s">
        <v>1749</v>
      </c>
      <c r="H282" s="10">
        <v>43540.811111111099</v>
      </c>
      <c r="I282" s="11">
        <v>43544.574305555601</v>
      </c>
      <c r="J282" s="12">
        <f t="shared" si="5"/>
        <v>3.7631944445020054</v>
      </c>
      <c r="K282" s="7" t="s">
        <v>412</v>
      </c>
      <c r="L282" s="7" t="s">
        <v>38</v>
      </c>
      <c r="M282" s="13"/>
      <c r="N282" s="7" t="s">
        <v>45</v>
      </c>
      <c r="O282" s="7" t="s">
        <v>1745</v>
      </c>
    </row>
    <row r="283" spans="1:15" ht="28.5" x14ac:dyDescent="0.25">
      <c r="A283" s="7" t="s">
        <v>27</v>
      </c>
      <c r="B283" s="8" t="s">
        <v>526</v>
      </c>
      <c r="C283" s="7" t="s">
        <v>527</v>
      </c>
      <c r="D283" s="9" t="s">
        <v>28</v>
      </c>
      <c r="E283" s="9" t="s">
        <v>29</v>
      </c>
      <c r="F283" s="7" t="s">
        <v>32</v>
      </c>
      <c r="G283" s="7" t="s">
        <v>1749</v>
      </c>
      <c r="H283" s="10">
        <v>43540.813888888901</v>
      </c>
      <c r="I283" s="11">
        <v>43544.504166666702</v>
      </c>
      <c r="J283" s="12">
        <f t="shared" si="5"/>
        <v>3.6902777778013842</v>
      </c>
      <c r="K283" s="7" t="s">
        <v>412</v>
      </c>
      <c r="L283" s="7" t="s">
        <v>38</v>
      </c>
      <c r="M283" s="13"/>
      <c r="N283" s="7" t="s">
        <v>1749</v>
      </c>
      <c r="O283" s="7" t="s">
        <v>1745</v>
      </c>
    </row>
    <row r="284" spans="1:15" ht="28.5" x14ac:dyDescent="0.25">
      <c r="A284" s="7" t="s">
        <v>27</v>
      </c>
      <c r="B284" s="8" t="s">
        <v>528</v>
      </c>
      <c r="C284" s="7" t="s">
        <v>529</v>
      </c>
      <c r="D284" s="9" t="s">
        <v>28</v>
      </c>
      <c r="E284" s="9" t="s">
        <v>29</v>
      </c>
      <c r="F284" s="7" t="s">
        <v>30</v>
      </c>
      <c r="G284" s="7" t="s">
        <v>1749</v>
      </c>
      <c r="H284" s="10">
        <v>43540.833333333299</v>
      </c>
      <c r="I284" s="11">
        <v>43544.572916666701</v>
      </c>
      <c r="J284" s="12">
        <f t="shared" si="5"/>
        <v>3.7395833334012423</v>
      </c>
      <c r="K284" s="7" t="s">
        <v>412</v>
      </c>
      <c r="L284" s="7" t="s">
        <v>38</v>
      </c>
      <c r="M284" s="13"/>
      <c r="N284" s="7" t="s">
        <v>45</v>
      </c>
      <c r="O284" s="7" t="s">
        <v>1745</v>
      </c>
    </row>
    <row r="285" spans="1:15" ht="28.5" x14ac:dyDescent="0.25">
      <c r="A285" s="7" t="s">
        <v>27</v>
      </c>
      <c r="B285" s="8" t="s">
        <v>530</v>
      </c>
      <c r="C285" s="7" t="s">
        <v>531</v>
      </c>
      <c r="D285" s="9" t="s">
        <v>28</v>
      </c>
      <c r="E285" s="9" t="s">
        <v>29</v>
      </c>
      <c r="F285" s="7" t="s">
        <v>30</v>
      </c>
      <c r="G285" s="7" t="s">
        <v>1749</v>
      </c>
      <c r="H285" s="10">
        <v>43540.847222222197</v>
      </c>
      <c r="I285" s="11">
        <v>43544.573611111096</v>
      </c>
      <c r="J285" s="12">
        <f t="shared" si="5"/>
        <v>3.7263888888992369</v>
      </c>
      <c r="K285" s="7" t="s">
        <v>412</v>
      </c>
      <c r="L285" s="7" t="s">
        <v>38</v>
      </c>
      <c r="M285" s="13"/>
      <c r="N285" s="7" t="s">
        <v>45</v>
      </c>
      <c r="O285" s="7" t="s">
        <v>1745</v>
      </c>
    </row>
    <row r="286" spans="1:15" ht="42.75" x14ac:dyDescent="0.25">
      <c r="A286" s="7" t="s">
        <v>27</v>
      </c>
      <c r="B286" s="8" t="s">
        <v>532</v>
      </c>
      <c r="C286" s="7" t="s">
        <v>533</v>
      </c>
      <c r="D286" s="9" t="s">
        <v>28</v>
      </c>
      <c r="E286" s="9" t="s">
        <v>29</v>
      </c>
      <c r="F286" s="7" t="s">
        <v>30</v>
      </c>
      <c r="G286" s="7" t="s">
        <v>1749</v>
      </c>
      <c r="H286" s="10">
        <v>43540.913194444402</v>
      </c>
      <c r="I286" s="11">
        <v>43544.573611111096</v>
      </c>
      <c r="J286" s="12">
        <f t="shared" si="5"/>
        <v>3.6604166666948004</v>
      </c>
      <c r="K286" s="7" t="s">
        <v>412</v>
      </c>
      <c r="L286" s="7" t="s">
        <v>31</v>
      </c>
      <c r="M286" s="13"/>
      <c r="N286" s="7" t="s">
        <v>45</v>
      </c>
      <c r="O286" s="7" t="s">
        <v>1749</v>
      </c>
    </row>
    <row r="287" spans="1:15" ht="42.75" x14ac:dyDescent="0.25">
      <c r="A287" s="7" t="s">
        <v>27</v>
      </c>
      <c r="B287" s="8" t="s">
        <v>532</v>
      </c>
      <c r="C287" s="7" t="s">
        <v>533</v>
      </c>
      <c r="D287" s="9" t="s">
        <v>28</v>
      </c>
      <c r="E287" s="9" t="s">
        <v>29</v>
      </c>
      <c r="F287" s="7" t="s">
        <v>30</v>
      </c>
      <c r="G287" s="7" t="s">
        <v>1749</v>
      </c>
      <c r="H287" s="10">
        <v>43540.913194444402</v>
      </c>
      <c r="I287" s="11">
        <v>43544.573611111096</v>
      </c>
      <c r="J287" s="12">
        <f t="shared" si="5"/>
        <v>3.6604166666948004</v>
      </c>
      <c r="K287" s="7" t="s">
        <v>412</v>
      </c>
      <c r="L287" s="7" t="s">
        <v>39</v>
      </c>
      <c r="M287" s="13"/>
      <c r="N287" s="7" t="s">
        <v>45</v>
      </c>
      <c r="O287" s="7" t="s">
        <v>1749</v>
      </c>
    </row>
    <row r="288" spans="1:15" ht="28.5" x14ac:dyDescent="0.25">
      <c r="A288" s="7" t="s">
        <v>27</v>
      </c>
      <c r="B288" s="8" t="s">
        <v>534</v>
      </c>
      <c r="C288" s="7" t="s">
        <v>535</v>
      </c>
      <c r="D288" s="9" t="s">
        <v>28</v>
      </c>
      <c r="E288" s="9" t="s">
        <v>29</v>
      </c>
      <c r="F288" s="7" t="s">
        <v>68</v>
      </c>
      <c r="G288" s="7" t="s">
        <v>1749</v>
      </c>
      <c r="H288" s="10">
        <v>43540.9152777778</v>
      </c>
      <c r="I288" s="11">
        <v>43544.573611111096</v>
      </c>
      <c r="J288" s="12">
        <f t="shared" si="5"/>
        <v>3.6583333332964685</v>
      </c>
      <c r="K288" s="7" t="s">
        <v>412</v>
      </c>
      <c r="L288" s="7" t="s">
        <v>31</v>
      </c>
      <c r="M288" s="13"/>
      <c r="N288" s="7" t="s">
        <v>45</v>
      </c>
      <c r="O288" s="7" t="s">
        <v>1746</v>
      </c>
    </row>
    <row r="289" spans="1:15" ht="28.5" x14ac:dyDescent="0.25">
      <c r="A289" s="7" t="s">
        <v>27</v>
      </c>
      <c r="B289" s="8" t="s">
        <v>534</v>
      </c>
      <c r="C289" s="7" t="s">
        <v>535</v>
      </c>
      <c r="D289" s="9" t="s">
        <v>28</v>
      </c>
      <c r="E289" s="9" t="s">
        <v>29</v>
      </c>
      <c r="F289" s="7" t="s">
        <v>68</v>
      </c>
      <c r="G289" s="7" t="s">
        <v>1749</v>
      </c>
      <c r="H289" s="10">
        <v>43540.9152777778</v>
      </c>
      <c r="I289" s="11">
        <v>43544.573611111096</v>
      </c>
      <c r="J289" s="12">
        <f t="shared" si="5"/>
        <v>3.6583333332964685</v>
      </c>
      <c r="K289" s="7" t="s">
        <v>412</v>
      </c>
      <c r="L289" s="7" t="s">
        <v>39</v>
      </c>
      <c r="M289" s="13"/>
      <c r="N289" s="7" t="s">
        <v>45</v>
      </c>
      <c r="O289" s="7" t="s">
        <v>1746</v>
      </c>
    </row>
    <row r="290" spans="1:15" ht="28.5" x14ac:dyDescent="0.25">
      <c r="A290" s="7" t="s">
        <v>27</v>
      </c>
      <c r="B290" s="8" t="s">
        <v>536</v>
      </c>
      <c r="C290" s="7" t="s">
        <v>537</v>
      </c>
      <c r="D290" s="9" t="s">
        <v>28</v>
      </c>
      <c r="E290" s="9" t="s">
        <v>29</v>
      </c>
      <c r="F290" s="7" t="s">
        <v>30</v>
      </c>
      <c r="G290" s="7" t="s">
        <v>1749</v>
      </c>
      <c r="H290" s="10">
        <v>43541.570833333302</v>
      </c>
      <c r="I290" s="11">
        <v>43544.515277777798</v>
      </c>
      <c r="J290" s="12">
        <f t="shared" si="5"/>
        <v>2.9444444444961846</v>
      </c>
      <c r="K290" s="7" t="s">
        <v>412</v>
      </c>
      <c r="L290" s="7" t="s">
        <v>38</v>
      </c>
      <c r="M290" s="13"/>
      <c r="N290" s="7" t="s">
        <v>1749</v>
      </c>
      <c r="O290" s="7" t="s">
        <v>1745</v>
      </c>
    </row>
    <row r="291" spans="1:15" ht="28.5" x14ac:dyDescent="0.25">
      <c r="A291" s="7" t="s">
        <v>27</v>
      </c>
      <c r="B291" s="8" t="s">
        <v>538</v>
      </c>
      <c r="C291" s="7" t="s">
        <v>539</v>
      </c>
      <c r="D291" s="9" t="s">
        <v>28</v>
      </c>
      <c r="E291" s="9" t="s">
        <v>29</v>
      </c>
      <c r="F291" s="7" t="s">
        <v>30</v>
      </c>
      <c r="G291" s="7" t="s">
        <v>1749</v>
      </c>
      <c r="H291" s="10">
        <v>43541.59375</v>
      </c>
      <c r="I291" s="11">
        <v>43544.573611111096</v>
      </c>
      <c r="J291" s="12">
        <f t="shared" si="5"/>
        <v>2.9798611110963975</v>
      </c>
      <c r="K291" s="7" t="s">
        <v>412</v>
      </c>
      <c r="L291" s="7" t="s">
        <v>38</v>
      </c>
      <c r="M291" s="13"/>
      <c r="N291" s="7" t="s">
        <v>45</v>
      </c>
      <c r="O291" s="7" t="s">
        <v>1745</v>
      </c>
    </row>
    <row r="292" spans="1:15" ht="28.5" x14ac:dyDescent="0.25">
      <c r="A292" s="7" t="s">
        <v>27</v>
      </c>
      <c r="B292" s="8" t="s">
        <v>540</v>
      </c>
      <c r="C292" s="7" t="s">
        <v>541</v>
      </c>
      <c r="D292" s="9" t="s">
        <v>28</v>
      </c>
      <c r="E292" s="9" t="s">
        <v>29</v>
      </c>
      <c r="F292" s="7" t="s">
        <v>30</v>
      </c>
      <c r="G292" s="7" t="s">
        <v>1749</v>
      </c>
      <c r="H292" s="10">
        <v>43541.930555555598</v>
      </c>
      <c r="I292" s="11">
        <v>43543.558333333298</v>
      </c>
      <c r="J292" s="12">
        <f t="shared" ref="J292:J348" si="6">I292-H292</f>
        <v>1.6277777776995208</v>
      </c>
      <c r="K292" s="7" t="s">
        <v>412</v>
      </c>
      <c r="L292" s="7" t="s">
        <v>39</v>
      </c>
      <c r="M292" s="13"/>
      <c r="N292" s="7" t="s">
        <v>45</v>
      </c>
      <c r="O292" s="7" t="s">
        <v>1747</v>
      </c>
    </row>
    <row r="293" spans="1:15" ht="28.5" x14ac:dyDescent="0.25">
      <c r="A293" s="7" t="s">
        <v>27</v>
      </c>
      <c r="B293" s="8" t="s">
        <v>540</v>
      </c>
      <c r="C293" s="7" t="s">
        <v>541</v>
      </c>
      <c r="D293" s="9" t="s">
        <v>28</v>
      </c>
      <c r="E293" s="9" t="s">
        <v>29</v>
      </c>
      <c r="F293" s="7" t="s">
        <v>30</v>
      </c>
      <c r="G293" s="7" t="s">
        <v>1749</v>
      </c>
      <c r="H293" s="10">
        <v>43541.930555555598</v>
      </c>
      <c r="I293" s="11">
        <v>43543.558333333298</v>
      </c>
      <c r="J293" s="12">
        <f t="shared" si="6"/>
        <v>1.6277777776995208</v>
      </c>
      <c r="K293" s="7" t="s">
        <v>412</v>
      </c>
      <c r="L293" s="7" t="s">
        <v>57</v>
      </c>
      <c r="M293" s="13"/>
      <c r="N293" s="7" t="s">
        <v>45</v>
      </c>
      <c r="O293" s="7" t="s">
        <v>1747</v>
      </c>
    </row>
    <row r="294" spans="1:15" ht="28.5" x14ac:dyDescent="0.25">
      <c r="A294" s="7" t="s">
        <v>27</v>
      </c>
      <c r="B294" s="8" t="s">
        <v>542</v>
      </c>
      <c r="C294" s="7" t="s">
        <v>543</v>
      </c>
      <c r="D294" s="9" t="s">
        <v>28</v>
      </c>
      <c r="E294" s="9" t="s">
        <v>29</v>
      </c>
      <c r="F294" s="7" t="s">
        <v>30</v>
      </c>
      <c r="G294" s="7" t="s">
        <v>1749</v>
      </c>
      <c r="H294" s="10">
        <v>43541.936805555597</v>
      </c>
      <c r="I294" s="11">
        <v>43549.4868055556</v>
      </c>
      <c r="J294" s="12">
        <f t="shared" si="6"/>
        <v>7.5500000000029104</v>
      </c>
      <c r="K294" s="7" t="s">
        <v>412</v>
      </c>
      <c r="L294" s="7" t="s">
        <v>31</v>
      </c>
      <c r="M294" s="13"/>
      <c r="N294" s="7" t="s">
        <v>45</v>
      </c>
      <c r="O294" s="7" t="s">
        <v>1749</v>
      </c>
    </row>
    <row r="295" spans="1:15" ht="28.5" x14ac:dyDescent="0.25">
      <c r="A295" s="7" t="s">
        <v>27</v>
      </c>
      <c r="B295" s="8" t="s">
        <v>542</v>
      </c>
      <c r="C295" s="7" t="s">
        <v>543</v>
      </c>
      <c r="D295" s="9" t="s">
        <v>28</v>
      </c>
      <c r="E295" s="9" t="s">
        <v>29</v>
      </c>
      <c r="F295" s="7" t="s">
        <v>30</v>
      </c>
      <c r="G295" s="7" t="s">
        <v>1749</v>
      </c>
      <c r="H295" s="10">
        <v>43541.936805555597</v>
      </c>
      <c r="I295" s="11">
        <v>43549.4868055556</v>
      </c>
      <c r="J295" s="12">
        <f t="shared" si="6"/>
        <v>7.5500000000029104</v>
      </c>
      <c r="K295" s="7" t="s">
        <v>412</v>
      </c>
      <c r="L295" s="7" t="s">
        <v>39</v>
      </c>
      <c r="M295" s="13"/>
      <c r="N295" s="7" t="s">
        <v>45</v>
      </c>
      <c r="O295" s="7" t="s">
        <v>1749</v>
      </c>
    </row>
    <row r="296" spans="1:15" ht="57" x14ac:dyDescent="0.25">
      <c r="A296" s="7" t="s">
        <v>27</v>
      </c>
      <c r="B296" s="8" t="s">
        <v>544</v>
      </c>
      <c r="C296" s="7" t="s">
        <v>545</v>
      </c>
      <c r="D296" s="9" t="s">
        <v>28</v>
      </c>
      <c r="E296" s="9" t="s">
        <v>29</v>
      </c>
      <c r="F296" s="7" t="s">
        <v>30</v>
      </c>
      <c r="G296" s="7" t="s">
        <v>45</v>
      </c>
      <c r="H296" s="10">
        <v>43542.548611111102</v>
      </c>
      <c r="I296" s="11">
        <v>43543.4194444444</v>
      </c>
      <c r="J296" s="12">
        <f t="shared" si="6"/>
        <v>0.87083333329792367</v>
      </c>
      <c r="K296" s="7" t="s">
        <v>412</v>
      </c>
      <c r="L296" s="7" t="s">
        <v>39</v>
      </c>
      <c r="M296" s="13"/>
      <c r="N296" s="7" t="s">
        <v>45</v>
      </c>
      <c r="O296" s="7" t="s">
        <v>1746</v>
      </c>
    </row>
    <row r="297" spans="1:15" ht="28.5" x14ac:dyDescent="0.25">
      <c r="A297" s="7" t="s">
        <v>27</v>
      </c>
      <c r="B297" s="8" t="s">
        <v>546</v>
      </c>
      <c r="C297" s="7" t="s">
        <v>547</v>
      </c>
      <c r="D297" s="9" t="s">
        <v>28</v>
      </c>
      <c r="E297" s="9" t="s">
        <v>29</v>
      </c>
      <c r="F297" s="7" t="s">
        <v>30</v>
      </c>
      <c r="G297" s="7" t="s">
        <v>45</v>
      </c>
      <c r="H297" s="10">
        <v>43542.623611111099</v>
      </c>
      <c r="I297" s="11">
        <v>43543.546527777798</v>
      </c>
      <c r="J297" s="12">
        <f t="shared" si="6"/>
        <v>0.92291666669916594</v>
      </c>
      <c r="K297" s="7" t="s">
        <v>412</v>
      </c>
      <c r="L297" s="7" t="s">
        <v>57</v>
      </c>
      <c r="M297" s="13"/>
      <c r="N297" s="7" t="s">
        <v>339</v>
      </c>
      <c r="O297" s="7" t="s">
        <v>1747</v>
      </c>
    </row>
    <row r="298" spans="1:15" ht="28.5" x14ac:dyDescent="0.25">
      <c r="A298" s="7" t="s">
        <v>27</v>
      </c>
      <c r="B298" s="8" t="s">
        <v>548</v>
      </c>
      <c r="C298" s="7" t="s">
        <v>549</v>
      </c>
      <c r="D298" s="9" t="s">
        <v>28</v>
      </c>
      <c r="E298" s="9" t="s">
        <v>29</v>
      </c>
      <c r="F298" s="7" t="s">
        <v>30</v>
      </c>
      <c r="G298" s="7" t="s">
        <v>1749</v>
      </c>
      <c r="H298" s="10">
        <v>43543.459027777797</v>
      </c>
      <c r="I298" s="11">
        <v>43549.486111111102</v>
      </c>
      <c r="J298" s="12">
        <f t="shared" si="6"/>
        <v>6.0270833333051996</v>
      </c>
      <c r="K298" s="7" t="s">
        <v>412</v>
      </c>
      <c r="L298" s="7" t="s">
        <v>38</v>
      </c>
      <c r="M298" s="13"/>
      <c r="N298" s="7" t="s">
        <v>45</v>
      </c>
      <c r="O298" s="7" t="s">
        <v>1745</v>
      </c>
    </row>
    <row r="299" spans="1:15" ht="28.5" x14ac:dyDescent="0.25">
      <c r="A299" s="7" t="s">
        <v>27</v>
      </c>
      <c r="B299" s="8" t="s">
        <v>550</v>
      </c>
      <c r="C299" s="7" t="s">
        <v>551</v>
      </c>
      <c r="D299" s="9" t="s">
        <v>28</v>
      </c>
      <c r="E299" s="9" t="s">
        <v>29</v>
      </c>
      <c r="F299" s="7" t="s">
        <v>30</v>
      </c>
      <c r="G299" s="7" t="s">
        <v>1749</v>
      </c>
      <c r="H299" s="10">
        <v>43543.460416666698</v>
      </c>
      <c r="I299" s="11">
        <v>43549.486111111102</v>
      </c>
      <c r="J299" s="12">
        <f t="shared" si="6"/>
        <v>6.0256944444045075</v>
      </c>
      <c r="K299" s="7" t="s">
        <v>412</v>
      </c>
      <c r="L299" s="7"/>
      <c r="M299" s="13"/>
      <c r="N299" s="7" t="s">
        <v>45</v>
      </c>
      <c r="O299" s="7" t="s">
        <v>1746</v>
      </c>
    </row>
    <row r="300" spans="1:15" ht="28.5" x14ac:dyDescent="0.25">
      <c r="A300" s="7" t="s">
        <v>27</v>
      </c>
      <c r="B300" s="8" t="s">
        <v>552</v>
      </c>
      <c r="C300" s="7" t="s">
        <v>553</v>
      </c>
      <c r="D300" s="9" t="s">
        <v>28</v>
      </c>
      <c r="E300" s="9" t="s">
        <v>29</v>
      </c>
      <c r="F300" s="7" t="s">
        <v>30</v>
      </c>
      <c r="G300" s="7" t="s">
        <v>1749</v>
      </c>
      <c r="H300" s="10">
        <v>43543.461111111101</v>
      </c>
      <c r="I300" s="11">
        <v>43549.4868055556</v>
      </c>
      <c r="J300" s="12">
        <f t="shared" si="6"/>
        <v>6.025694444499095</v>
      </c>
      <c r="K300" s="7" t="s">
        <v>412</v>
      </c>
      <c r="L300" s="7"/>
      <c r="M300" s="13"/>
      <c r="N300" s="7" t="s">
        <v>45</v>
      </c>
      <c r="O300" s="7" t="s">
        <v>1747</v>
      </c>
    </row>
    <row r="301" spans="1:15" ht="28.5" x14ac:dyDescent="0.25">
      <c r="A301" s="7" t="s">
        <v>27</v>
      </c>
      <c r="B301" s="8" t="s">
        <v>554</v>
      </c>
      <c r="C301" s="7" t="s">
        <v>555</v>
      </c>
      <c r="D301" s="9" t="s">
        <v>28</v>
      </c>
      <c r="E301" s="9" t="s">
        <v>29</v>
      </c>
      <c r="F301" s="7" t="s">
        <v>30</v>
      </c>
      <c r="G301" s="7" t="s">
        <v>1749</v>
      </c>
      <c r="H301" s="10">
        <v>43543.461805555598</v>
      </c>
      <c r="I301" s="11">
        <v>43549.4868055556</v>
      </c>
      <c r="J301" s="12">
        <f t="shared" si="6"/>
        <v>6.0250000000014552</v>
      </c>
      <c r="K301" s="7" t="s">
        <v>412</v>
      </c>
      <c r="L301" s="7"/>
      <c r="M301" s="13"/>
      <c r="N301" s="7" t="s">
        <v>45</v>
      </c>
      <c r="O301" s="7" t="s">
        <v>1749</v>
      </c>
    </row>
    <row r="302" spans="1:15" ht="28.5" x14ac:dyDescent="0.25">
      <c r="A302" s="7" t="s">
        <v>27</v>
      </c>
      <c r="B302" s="8" t="s">
        <v>556</v>
      </c>
      <c r="C302" s="7" t="s">
        <v>557</v>
      </c>
      <c r="D302" s="9" t="s">
        <v>28</v>
      </c>
      <c r="E302" s="9" t="s">
        <v>29</v>
      </c>
      <c r="F302" s="7" t="s">
        <v>30</v>
      </c>
      <c r="G302" s="7" t="s">
        <v>1749</v>
      </c>
      <c r="H302" s="10">
        <v>43543.568055555603</v>
      </c>
      <c r="I302" s="11">
        <v>43549.485416666699</v>
      </c>
      <c r="J302" s="12">
        <f t="shared" si="6"/>
        <v>5.9173611110963975</v>
      </c>
      <c r="K302" s="7" t="s">
        <v>412</v>
      </c>
      <c r="L302" s="7"/>
      <c r="M302" s="13"/>
      <c r="N302" s="7" t="s">
        <v>45</v>
      </c>
      <c r="O302" s="7" t="s">
        <v>1750</v>
      </c>
    </row>
    <row r="303" spans="1:15" ht="28.5" x14ac:dyDescent="0.25">
      <c r="A303" s="7" t="s">
        <v>27</v>
      </c>
      <c r="B303" s="8" t="s">
        <v>558</v>
      </c>
      <c r="C303" s="7" t="s">
        <v>559</v>
      </c>
      <c r="D303" s="9" t="s">
        <v>28</v>
      </c>
      <c r="E303" s="9" t="s">
        <v>29</v>
      </c>
      <c r="F303" s="7" t="s">
        <v>30</v>
      </c>
      <c r="G303" s="7" t="s">
        <v>1749</v>
      </c>
      <c r="H303" s="10">
        <v>43543.701388888898</v>
      </c>
      <c r="I303" s="11">
        <v>43549.4868055556</v>
      </c>
      <c r="J303" s="12">
        <f t="shared" si="6"/>
        <v>5.7854166667020763</v>
      </c>
      <c r="K303" s="7" t="s">
        <v>412</v>
      </c>
      <c r="L303" s="7" t="s">
        <v>38</v>
      </c>
      <c r="M303" s="13"/>
      <c r="N303" s="7" t="s">
        <v>45</v>
      </c>
      <c r="O303" s="7" t="s">
        <v>1751</v>
      </c>
    </row>
    <row r="304" spans="1:15" ht="28.5" x14ac:dyDescent="0.25">
      <c r="A304" s="7" t="s">
        <v>27</v>
      </c>
      <c r="B304" s="8" t="s">
        <v>560</v>
      </c>
      <c r="C304" s="7" t="s">
        <v>561</v>
      </c>
      <c r="D304" s="9" t="s">
        <v>28</v>
      </c>
      <c r="E304" s="9" t="s">
        <v>29</v>
      </c>
      <c r="F304" s="7" t="s">
        <v>68</v>
      </c>
      <c r="G304" s="7" t="s">
        <v>45</v>
      </c>
      <c r="H304" s="10">
        <v>43545.3569444444</v>
      </c>
      <c r="I304" s="11">
        <v>43578.495138888902</v>
      </c>
      <c r="J304" s="12">
        <f t="shared" si="6"/>
        <v>33.138194444502005</v>
      </c>
      <c r="K304" s="7" t="s">
        <v>422</v>
      </c>
      <c r="L304" s="7" t="s">
        <v>38</v>
      </c>
      <c r="M304" s="13"/>
      <c r="N304" s="7" t="s">
        <v>45</v>
      </c>
      <c r="O304" s="7" t="s">
        <v>1745</v>
      </c>
    </row>
    <row r="305" spans="1:15" ht="28.5" x14ac:dyDescent="0.25">
      <c r="A305" s="7" t="s">
        <v>27</v>
      </c>
      <c r="B305" s="8" t="s">
        <v>562</v>
      </c>
      <c r="C305" s="7" t="s">
        <v>563</v>
      </c>
      <c r="D305" s="9" t="s">
        <v>28</v>
      </c>
      <c r="E305" s="9" t="s">
        <v>29</v>
      </c>
      <c r="F305" s="7" t="s">
        <v>30</v>
      </c>
      <c r="G305" s="7" t="s">
        <v>45</v>
      </c>
      <c r="H305" s="10">
        <v>43549.380555555603</v>
      </c>
      <c r="I305" s="11">
        <v>43551.391666666699</v>
      </c>
      <c r="J305" s="12">
        <f t="shared" si="6"/>
        <v>2.0111111110963975</v>
      </c>
      <c r="K305" s="7"/>
      <c r="L305" s="7" t="s">
        <v>31</v>
      </c>
      <c r="M305" s="13"/>
      <c r="N305" s="7" t="s">
        <v>170</v>
      </c>
      <c r="O305" s="7" t="s">
        <v>1749</v>
      </c>
    </row>
    <row r="306" spans="1:15" ht="42.75" x14ac:dyDescent="0.25">
      <c r="A306" s="7" t="s">
        <v>27</v>
      </c>
      <c r="B306" s="8" t="s">
        <v>564</v>
      </c>
      <c r="C306" s="7" t="s">
        <v>565</v>
      </c>
      <c r="D306" s="9" t="s">
        <v>28</v>
      </c>
      <c r="E306" s="9" t="s">
        <v>29</v>
      </c>
      <c r="F306" s="7" t="s">
        <v>32</v>
      </c>
      <c r="G306" s="7" t="s">
        <v>45</v>
      </c>
      <c r="H306" s="10">
        <v>43549.693749999999</v>
      </c>
      <c r="I306" s="11">
        <v>43564.386111111096</v>
      </c>
      <c r="J306" s="12">
        <f t="shared" si="6"/>
        <v>14.692361111097853</v>
      </c>
      <c r="K306" s="7" t="s">
        <v>422</v>
      </c>
      <c r="L306" s="7" t="s">
        <v>38</v>
      </c>
      <c r="M306" s="13"/>
      <c r="N306" s="7" t="s">
        <v>45</v>
      </c>
      <c r="O306" s="7" t="s">
        <v>1745</v>
      </c>
    </row>
    <row r="307" spans="1:15" ht="28.5" x14ac:dyDescent="0.25">
      <c r="A307" s="7" t="s">
        <v>27</v>
      </c>
      <c r="B307" s="8" t="s">
        <v>566</v>
      </c>
      <c r="C307" s="7" t="s">
        <v>567</v>
      </c>
      <c r="D307" s="9" t="s">
        <v>28</v>
      </c>
      <c r="E307" s="9" t="s">
        <v>29</v>
      </c>
      <c r="F307" s="7" t="s">
        <v>32</v>
      </c>
      <c r="G307" s="7" t="s">
        <v>45</v>
      </c>
      <c r="H307" s="10">
        <v>43549.704861111102</v>
      </c>
      <c r="I307" s="11">
        <v>43563.4909722222</v>
      </c>
      <c r="J307" s="12">
        <f t="shared" si="6"/>
        <v>13.786111111097853</v>
      </c>
      <c r="K307" s="7" t="s">
        <v>422</v>
      </c>
      <c r="L307" s="7" t="s">
        <v>38</v>
      </c>
      <c r="M307" s="13"/>
      <c r="N307" s="7" t="s">
        <v>339</v>
      </c>
      <c r="O307" s="7" t="s">
        <v>1745</v>
      </c>
    </row>
    <row r="308" spans="1:15" ht="28.5" x14ac:dyDescent="0.25">
      <c r="A308" s="7" t="s">
        <v>27</v>
      </c>
      <c r="B308" s="8" t="s">
        <v>568</v>
      </c>
      <c r="C308" s="7" t="s">
        <v>569</v>
      </c>
      <c r="D308" s="9" t="s">
        <v>28</v>
      </c>
      <c r="E308" s="9" t="s">
        <v>29</v>
      </c>
      <c r="F308" s="7" t="s">
        <v>32</v>
      </c>
      <c r="G308" s="7" t="s">
        <v>45</v>
      </c>
      <c r="H308" s="10">
        <v>43550.347222222197</v>
      </c>
      <c r="I308" s="11">
        <v>43564.381249999999</v>
      </c>
      <c r="J308" s="12">
        <f t="shared" si="6"/>
        <v>14.034027777801384</v>
      </c>
      <c r="K308" s="7" t="s">
        <v>422</v>
      </c>
      <c r="L308" s="7" t="s">
        <v>39</v>
      </c>
      <c r="M308" s="13"/>
      <c r="N308" s="7" t="s">
        <v>45</v>
      </c>
      <c r="O308" s="7" t="s">
        <v>1747</v>
      </c>
    </row>
    <row r="309" spans="1:15" ht="28.5" x14ac:dyDescent="0.25">
      <c r="A309" s="7" t="s">
        <v>27</v>
      </c>
      <c r="B309" s="8" t="s">
        <v>568</v>
      </c>
      <c r="C309" s="7" t="s">
        <v>569</v>
      </c>
      <c r="D309" s="9" t="s">
        <v>28</v>
      </c>
      <c r="E309" s="9" t="s">
        <v>29</v>
      </c>
      <c r="F309" s="7" t="s">
        <v>32</v>
      </c>
      <c r="G309" s="7" t="s">
        <v>45</v>
      </c>
      <c r="H309" s="10">
        <v>43550.347222222197</v>
      </c>
      <c r="I309" s="11">
        <v>43564.381249999999</v>
      </c>
      <c r="J309" s="12">
        <f t="shared" si="6"/>
        <v>14.034027777801384</v>
      </c>
      <c r="K309" s="7" t="s">
        <v>422</v>
      </c>
      <c r="L309" s="7" t="s">
        <v>57</v>
      </c>
      <c r="M309" s="13"/>
      <c r="N309" s="7" t="s">
        <v>45</v>
      </c>
      <c r="O309" s="7" t="s">
        <v>1747</v>
      </c>
    </row>
    <row r="310" spans="1:15" ht="28.5" x14ac:dyDescent="0.25">
      <c r="A310" s="7" t="s">
        <v>27</v>
      </c>
      <c r="B310" s="8" t="s">
        <v>570</v>
      </c>
      <c r="C310" s="7" t="s">
        <v>571</v>
      </c>
      <c r="D310" s="9" t="s">
        <v>28</v>
      </c>
      <c r="E310" s="9" t="s">
        <v>29</v>
      </c>
      <c r="F310" s="7" t="s">
        <v>30</v>
      </c>
      <c r="G310" s="7" t="s">
        <v>45</v>
      </c>
      <c r="H310" s="10">
        <v>43550.351388888899</v>
      </c>
      <c r="I310" s="11">
        <v>43564.465277777803</v>
      </c>
      <c r="J310" s="12">
        <f t="shared" si="6"/>
        <v>14.113888888903602</v>
      </c>
      <c r="K310" s="7" t="s">
        <v>422</v>
      </c>
      <c r="L310" s="7" t="s">
        <v>57</v>
      </c>
      <c r="M310" s="13"/>
      <c r="N310" s="7" t="s">
        <v>1752</v>
      </c>
      <c r="O310" s="7" t="s">
        <v>1747</v>
      </c>
    </row>
    <row r="311" spans="1:15" ht="28.5" x14ac:dyDescent="0.25">
      <c r="A311" s="7" t="s">
        <v>27</v>
      </c>
      <c r="B311" s="8" t="s">
        <v>573</v>
      </c>
      <c r="C311" s="7" t="s">
        <v>574</v>
      </c>
      <c r="D311" s="9" t="s">
        <v>28</v>
      </c>
      <c r="E311" s="9" t="s">
        <v>29</v>
      </c>
      <c r="F311" s="7" t="s">
        <v>32</v>
      </c>
      <c r="G311" s="7" t="s">
        <v>45</v>
      </c>
      <c r="H311" s="10">
        <v>43550.427777777797</v>
      </c>
      <c r="I311" s="11">
        <v>43570.533333333296</v>
      </c>
      <c r="J311" s="12">
        <f t="shared" si="6"/>
        <v>20.10555555549945</v>
      </c>
      <c r="K311" s="7" t="s">
        <v>422</v>
      </c>
      <c r="L311" s="7" t="s">
        <v>39</v>
      </c>
      <c r="M311" s="13"/>
      <c r="N311" s="7" t="s">
        <v>339</v>
      </c>
      <c r="O311" s="7" t="s">
        <v>1746</v>
      </c>
    </row>
    <row r="312" spans="1:15" ht="42.75" x14ac:dyDescent="0.25">
      <c r="A312" s="7" t="s">
        <v>27</v>
      </c>
      <c r="B312" s="8" t="s">
        <v>575</v>
      </c>
      <c r="C312" s="7" t="s">
        <v>576</v>
      </c>
      <c r="D312" s="9" t="s">
        <v>28</v>
      </c>
      <c r="E312" s="9" t="s">
        <v>29</v>
      </c>
      <c r="F312" s="7" t="s">
        <v>32</v>
      </c>
      <c r="G312" s="7" t="s">
        <v>1749</v>
      </c>
      <c r="H312" s="10">
        <v>43551.377777777801</v>
      </c>
      <c r="I312" s="11">
        <v>43570.469444444498</v>
      </c>
      <c r="J312" s="12">
        <f t="shared" si="6"/>
        <v>19.091666666696256</v>
      </c>
      <c r="K312" s="7" t="s">
        <v>422</v>
      </c>
      <c r="L312" s="7" t="s">
        <v>38</v>
      </c>
      <c r="M312" s="13"/>
      <c r="N312" s="7" t="s">
        <v>1749</v>
      </c>
      <c r="O312" s="7" t="s">
        <v>1745</v>
      </c>
    </row>
    <row r="313" spans="1:15" ht="28.5" x14ac:dyDescent="0.25">
      <c r="A313" s="7" t="s">
        <v>27</v>
      </c>
      <c r="B313" s="8" t="s">
        <v>577</v>
      </c>
      <c r="C313" s="7" t="s">
        <v>578</v>
      </c>
      <c r="D313" s="9" t="s">
        <v>28</v>
      </c>
      <c r="E313" s="9" t="s">
        <v>29</v>
      </c>
      <c r="F313" s="7" t="s">
        <v>32</v>
      </c>
      <c r="G313" s="7" t="s">
        <v>45</v>
      </c>
      <c r="H313" s="10">
        <v>43551.536805555603</v>
      </c>
      <c r="I313" s="11">
        <v>43564.386111111096</v>
      </c>
      <c r="J313" s="12">
        <f t="shared" si="6"/>
        <v>12.849305555493629</v>
      </c>
      <c r="K313" s="7" t="s">
        <v>422</v>
      </c>
      <c r="L313" s="7" t="s">
        <v>39</v>
      </c>
      <c r="M313" s="13"/>
      <c r="N313" s="7" t="s">
        <v>45</v>
      </c>
      <c r="O313" s="7" t="s">
        <v>1746</v>
      </c>
    </row>
    <row r="314" spans="1:15" ht="28.5" x14ac:dyDescent="0.25">
      <c r="A314" s="7" t="s">
        <v>27</v>
      </c>
      <c r="B314" s="8" t="s">
        <v>579</v>
      </c>
      <c r="C314" s="7" t="s">
        <v>580</v>
      </c>
      <c r="D314" s="9" t="s">
        <v>46</v>
      </c>
      <c r="E314" s="9" t="s">
        <v>29</v>
      </c>
      <c r="F314" s="7" t="s">
        <v>32</v>
      </c>
      <c r="G314" s="7" t="s">
        <v>339</v>
      </c>
      <c r="H314" s="10">
        <v>43552.363194444399</v>
      </c>
      <c r="I314" s="11">
        <v>43584.281944444403</v>
      </c>
      <c r="J314" s="12">
        <f t="shared" si="6"/>
        <v>31.918750000004366</v>
      </c>
      <c r="K314" s="7"/>
      <c r="L314" s="7"/>
      <c r="M314" s="13">
        <v>43585</v>
      </c>
      <c r="N314" s="7" t="s">
        <v>339</v>
      </c>
      <c r="O314" s="7" t="s">
        <v>1746</v>
      </c>
    </row>
    <row r="315" spans="1:15" ht="28.5" x14ac:dyDescent="0.25">
      <c r="A315" s="7" t="s">
        <v>27</v>
      </c>
      <c r="B315" s="8" t="s">
        <v>581</v>
      </c>
      <c r="C315" s="7" t="s">
        <v>582</v>
      </c>
      <c r="D315" s="9" t="s">
        <v>28</v>
      </c>
      <c r="E315" s="9" t="s">
        <v>29</v>
      </c>
      <c r="F315" s="7" t="s">
        <v>32</v>
      </c>
      <c r="G315" s="7" t="s">
        <v>45</v>
      </c>
      <c r="H315" s="10">
        <v>43552.3840277778</v>
      </c>
      <c r="I315" s="11">
        <v>43564.461111111101</v>
      </c>
      <c r="J315" s="12">
        <f t="shared" si="6"/>
        <v>12.077083333300834</v>
      </c>
      <c r="K315" s="7" t="s">
        <v>422</v>
      </c>
      <c r="L315" s="7" t="s">
        <v>39</v>
      </c>
      <c r="M315" s="13"/>
      <c r="N315" s="7" t="s">
        <v>45</v>
      </c>
      <c r="O315" s="7" t="s">
        <v>1746</v>
      </c>
    </row>
    <row r="316" spans="1:15" ht="28.5" x14ac:dyDescent="0.25">
      <c r="A316" s="7" t="s">
        <v>27</v>
      </c>
      <c r="B316" s="8" t="s">
        <v>583</v>
      </c>
      <c r="C316" s="7" t="s">
        <v>584</v>
      </c>
      <c r="D316" s="9" t="s">
        <v>46</v>
      </c>
      <c r="E316" s="9" t="s">
        <v>29</v>
      </c>
      <c r="F316" s="7" t="s">
        <v>30</v>
      </c>
      <c r="G316" s="7" t="s">
        <v>339</v>
      </c>
      <c r="H316" s="10">
        <v>43552.488888888904</v>
      </c>
      <c r="I316" s="11">
        <v>43556.323611111096</v>
      </c>
      <c r="J316" s="12">
        <f t="shared" si="6"/>
        <v>3.834722222192795</v>
      </c>
      <c r="K316" s="7"/>
      <c r="L316" s="7"/>
      <c r="M316" s="13"/>
      <c r="N316" s="7" t="s">
        <v>339</v>
      </c>
      <c r="O316" s="7" t="s">
        <v>1749</v>
      </c>
    </row>
    <row r="317" spans="1:15" ht="42.75" x14ac:dyDescent="0.25">
      <c r="A317" s="7" t="s">
        <v>27</v>
      </c>
      <c r="B317" s="8" t="s">
        <v>585</v>
      </c>
      <c r="C317" s="7" t="s">
        <v>586</v>
      </c>
      <c r="D317" s="9" t="s">
        <v>28</v>
      </c>
      <c r="E317" s="9" t="s">
        <v>29</v>
      </c>
      <c r="F317" s="7" t="s">
        <v>32</v>
      </c>
      <c r="G317" s="7" t="s">
        <v>45</v>
      </c>
      <c r="H317" s="10">
        <v>43552.493750000001</v>
      </c>
      <c r="I317" s="11">
        <v>43564.461805555598</v>
      </c>
      <c r="J317" s="12">
        <f t="shared" si="6"/>
        <v>11.968055555596948</v>
      </c>
      <c r="K317" s="7" t="s">
        <v>422</v>
      </c>
      <c r="L317" s="7" t="s">
        <v>39</v>
      </c>
      <c r="M317" s="13"/>
      <c r="N317" s="7" t="s">
        <v>45</v>
      </c>
      <c r="O317" s="7" t="s">
        <v>1746</v>
      </c>
    </row>
    <row r="318" spans="1:15" ht="28.5" x14ac:dyDescent="0.25">
      <c r="A318" s="7" t="s">
        <v>27</v>
      </c>
      <c r="B318" s="8" t="s">
        <v>587</v>
      </c>
      <c r="C318" s="7" t="s">
        <v>588</v>
      </c>
      <c r="D318" s="9" t="s">
        <v>28</v>
      </c>
      <c r="E318" s="9" t="s">
        <v>29</v>
      </c>
      <c r="F318" s="7" t="s">
        <v>32</v>
      </c>
      <c r="G318" s="7" t="s">
        <v>45</v>
      </c>
      <c r="H318" s="10">
        <v>43552.531944444498</v>
      </c>
      <c r="I318" s="11">
        <v>43564.381944444402</v>
      </c>
      <c r="J318" s="12">
        <f t="shared" si="6"/>
        <v>11.849999999903957</v>
      </c>
      <c r="K318" s="7" t="s">
        <v>422</v>
      </c>
      <c r="L318" s="7" t="s">
        <v>38</v>
      </c>
      <c r="M318" s="13"/>
      <c r="N318" s="7" t="s">
        <v>45</v>
      </c>
      <c r="O318" s="7" t="s">
        <v>1749</v>
      </c>
    </row>
    <row r="319" spans="1:15" ht="28.5" x14ac:dyDescent="0.25">
      <c r="A319" s="7" t="s">
        <v>27</v>
      </c>
      <c r="B319" s="8" t="s">
        <v>589</v>
      </c>
      <c r="C319" s="7" t="s">
        <v>590</v>
      </c>
      <c r="D319" s="9" t="s">
        <v>28</v>
      </c>
      <c r="E319" s="9" t="s">
        <v>29</v>
      </c>
      <c r="F319" s="7" t="s">
        <v>32</v>
      </c>
      <c r="G319" s="7" t="s">
        <v>45</v>
      </c>
      <c r="H319" s="10">
        <v>43552.552083333299</v>
      </c>
      <c r="I319" s="11">
        <v>43564.462500000001</v>
      </c>
      <c r="J319" s="12">
        <f t="shared" si="6"/>
        <v>11.910416666702076</v>
      </c>
      <c r="K319" s="7" t="s">
        <v>422</v>
      </c>
      <c r="L319" s="7" t="s">
        <v>39</v>
      </c>
      <c r="M319" s="13"/>
      <c r="N319" s="7" t="s">
        <v>45</v>
      </c>
      <c r="O319" s="7" t="s">
        <v>1746</v>
      </c>
    </row>
    <row r="320" spans="1:15" ht="42.75" x14ac:dyDescent="0.25">
      <c r="A320" s="7" t="s">
        <v>27</v>
      </c>
      <c r="B320" s="8" t="s">
        <v>591</v>
      </c>
      <c r="C320" s="7" t="s">
        <v>592</v>
      </c>
      <c r="D320" s="9" t="s">
        <v>28</v>
      </c>
      <c r="E320" s="9" t="s">
        <v>29</v>
      </c>
      <c r="F320" s="7" t="s">
        <v>32</v>
      </c>
      <c r="G320" s="7" t="s">
        <v>45</v>
      </c>
      <c r="H320" s="10">
        <v>43552.555555555598</v>
      </c>
      <c r="I320" s="11">
        <v>43564.460416666698</v>
      </c>
      <c r="J320" s="12">
        <f t="shared" si="6"/>
        <v>11.904861111099308</v>
      </c>
      <c r="K320" s="7" t="s">
        <v>422</v>
      </c>
      <c r="L320" s="7" t="s">
        <v>39</v>
      </c>
      <c r="M320" s="13"/>
      <c r="N320" s="7" t="s">
        <v>45</v>
      </c>
      <c r="O320" s="7" t="s">
        <v>1746</v>
      </c>
    </row>
    <row r="321" spans="1:15" ht="28.5" x14ac:dyDescent="0.25">
      <c r="A321" s="7" t="s">
        <v>27</v>
      </c>
      <c r="B321" s="8" t="s">
        <v>593</v>
      </c>
      <c r="C321" s="7" t="s">
        <v>594</v>
      </c>
      <c r="D321" s="9" t="s">
        <v>28</v>
      </c>
      <c r="E321" s="9" t="s">
        <v>29</v>
      </c>
      <c r="F321" s="7" t="s">
        <v>32</v>
      </c>
      <c r="G321" s="7" t="s">
        <v>45</v>
      </c>
      <c r="H321" s="10">
        <v>43552.573611111096</v>
      </c>
      <c r="I321" s="11">
        <v>43564.461805555598</v>
      </c>
      <c r="J321" s="12">
        <f t="shared" si="6"/>
        <v>11.888194444502005</v>
      </c>
      <c r="K321" s="7" t="s">
        <v>422</v>
      </c>
      <c r="L321" s="7" t="s">
        <v>39</v>
      </c>
      <c r="M321" s="13"/>
      <c r="N321" s="7" t="s">
        <v>45</v>
      </c>
      <c r="O321" s="7" t="s">
        <v>1746</v>
      </c>
    </row>
    <row r="322" spans="1:15" ht="57" x14ac:dyDescent="0.25">
      <c r="A322" s="7" t="s">
        <v>27</v>
      </c>
      <c r="B322" s="8" t="s">
        <v>595</v>
      </c>
      <c r="C322" s="7" t="s">
        <v>596</v>
      </c>
      <c r="D322" s="9" t="s">
        <v>28</v>
      </c>
      <c r="E322" s="9" t="s">
        <v>29</v>
      </c>
      <c r="F322" s="7" t="s">
        <v>32</v>
      </c>
      <c r="G322" s="7" t="s">
        <v>45</v>
      </c>
      <c r="H322" s="10">
        <v>43552.578472222202</v>
      </c>
      <c r="I322" s="11">
        <v>43564.461805555598</v>
      </c>
      <c r="J322" s="12">
        <f t="shared" si="6"/>
        <v>11.883333333396877</v>
      </c>
      <c r="K322" s="7" t="s">
        <v>422</v>
      </c>
      <c r="L322" s="7" t="s">
        <v>39</v>
      </c>
      <c r="M322" s="13"/>
      <c r="N322" s="7" t="s">
        <v>45</v>
      </c>
      <c r="O322" s="7" t="s">
        <v>1746</v>
      </c>
    </row>
    <row r="323" spans="1:15" ht="28.5" x14ac:dyDescent="0.25">
      <c r="A323" s="7" t="s">
        <v>27</v>
      </c>
      <c r="B323" s="8" t="s">
        <v>597</v>
      </c>
      <c r="C323" s="7" t="s">
        <v>598</v>
      </c>
      <c r="D323" s="9" t="s">
        <v>28</v>
      </c>
      <c r="E323" s="9" t="s">
        <v>29</v>
      </c>
      <c r="F323" s="7" t="s">
        <v>32</v>
      </c>
      <c r="G323" s="7" t="s">
        <v>45</v>
      </c>
      <c r="H323" s="10">
        <v>43552.579861111102</v>
      </c>
      <c r="I323" s="11">
        <v>43564.462500000001</v>
      </c>
      <c r="J323" s="12">
        <f t="shared" si="6"/>
        <v>11.882638888899237</v>
      </c>
      <c r="K323" s="7" t="s">
        <v>422</v>
      </c>
      <c r="L323" s="7" t="s">
        <v>38</v>
      </c>
      <c r="M323" s="13"/>
      <c r="N323" s="7" t="s">
        <v>45</v>
      </c>
      <c r="O323" s="7" t="s">
        <v>1751</v>
      </c>
    </row>
    <row r="324" spans="1:15" ht="42.75" x14ac:dyDescent="0.25">
      <c r="A324" s="7" t="s">
        <v>27</v>
      </c>
      <c r="B324" s="8" t="s">
        <v>599</v>
      </c>
      <c r="C324" s="7" t="s">
        <v>600</v>
      </c>
      <c r="D324" s="9" t="s">
        <v>28</v>
      </c>
      <c r="E324" s="9" t="s">
        <v>29</v>
      </c>
      <c r="F324" s="7" t="s">
        <v>32</v>
      </c>
      <c r="G324" s="7" t="s">
        <v>45</v>
      </c>
      <c r="H324" s="10">
        <v>43552.636805555601</v>
      </c>
      <c r="I324" s="11">
        <v>43564.461111111101</v>
      </c>
      <c r="J324" s="12">
        <f t="shared" si="6"/>
        <v>11.82430555549945</v>
      </c>
      <c r="K324" s="7" t="s">
        <v>422</v>
      </c>
      <c r="L324" s="7" t="s">
        <v>38</v>
      </c>
      <c r="M324" s="13"/>
      <c r="N324" s="7" t="s">
        <v>45</v>
      </c>
      <c r="O324" s="7" t="s">
        <v>1751</v>
      </c>
    </row>
    <row r="325" spans="1:15" ht="28.5" x14ac:dyDescent="0.25">
      <c r="A325" s="7" t="s">
        <v>27</v>
      </c>
      <c r="B325" s="8" t="s">
        <v>601</v>
      </c>
      <c r="C325" s="7" t="s">
        <v>602</v>
      </c>
      <c r="D325" s="9" t="s">
        <v>28</v>
      </c>
      <c r="E325" s="9" t="s">
        <v>29</v>
      </c>
      <c r="F325" s="7" t="s">
        <v>32</v>
      </c>
      <c r="G325" s="7" t="s">
        <v>45</v>
      </c>
      <c r="H325" s="10">
        <v>43552.644444444399</v>
      </c>
      <c r="I325" s="11">
        <v>43564.462500000001</v>
      </c>
      <c r="J325" s="12">
        <f t="shared" si="6"/>
        <v>11.818055555602768</v>
      </c>
      <c r="K325" s="7" t="s">
        <v>422</v>
      </c>
      <c r="L325" s="7" t="s">
        <v>38</v>
      </c>
      <c r="M325" s="13"/>
      <c r="N325" s="7" t="s">
        <v>45</v>
      </c>
      <c r="O325" s="7" t="s">
        <v>1751</v>
      </c>
    </row>
    <row r="326" spans="1:15" ht="42.75" x14ac:dyDescent="0.25">
      <c r="A326" s="7" t="s">
        <v>27</v>
      </c>
      <c r="B326" s="8" t="s">
        <v>603</v>
      </c>
      <c r="C326" s="7" t="s">
        <v>604</v>
      </c>
      <c r="D326" s="9" t="s">
        <v>28</v>
      </c>
      <c r="E326" s="9" t="s">
        <v>29</v>
      </c>
      <c r="F326" s="7" t="s">
        <v>32</v>
      </c>
      <c r="G326" s="7" t="s">
        <v>45</v>
      </c>
      <c r="H326" s="10">
        <v>43552.6472222222</v>
      </c>
      <c r="I326" s="11">
        <v>43564.461805555598</v>
      </c>
      <c r="J326" s="12">
        <f t="shared" si="6"/>
        <v>11.814583333398332</v>
      </c>
      <c r="K326" s="7" t="s">
        <v>422</v>
      </c>
      <c r="L326" s="7" t="s">
        <v>38</v>
      </c>
      <c r="M326" s="13"/>
      <c r="N326" s="7" t="s">
        <v>45</v>
      </c>
      <c r="O326" s="7" t="s">
        <v>1751</v>
      </c>
    </row>
    <row r="327" spans="1:15" ht="28.5" x14ac:dyDescent="0.25">
      <c r="A327" s="7" t="s">
        <v>27</v>
      </c>
      <c r="B327" s="8" t="s">
        <v>605</v>
      </c>
      <c r="C327" s="7" t="s">
        <v>606</v>
      </c>
      <c r="D327" s="9" t="s">
        <v>28</v>
      </c>
      <c r="E327" s="9" t="s">
        <v>29</v>
      </c>
      <c r="F327" s="7" t="s">
        <v>32</v>
      </c>
      <c r="G327" s="7" t="s">
        <v>45</v>
      </c>
      <c r="H327" s="10">
        <v>43552.649305555598</v>
      </c>
      <c r="I327" s="11">
        <v>43564.462500000001</v>
      </c>
      <c r="J327" s="12">
        <f t="shared" si="6"/>
        <v>11.813194444403052</v>
      </c>
      <c r="K327" s="7" t="s">
        <v>422</v>
      </c>
      <c r="L327" s="7" t="s">
        <v>38</v>
      </c>
      <c r="M327" s="13"/>
      <c r="N327" s="7" t="s">
        <v>45</v>
      </c>
      <c r="O327" s="7" t="s">
        <v>1751</v>
      </c>
    </row>
    <row r="328" spans="1:15" ht="28.5" x14ac:dyDescent="0.25">
      <c r="A328" s="7" t="s">
        <v>27</v>
      </c>
      <c r="B328" s="8" t="s">
        <v>607</v>
      </c>
      <c r="C328" s="7" t="s">
        <v>608</v>
      </c>
      <c r="D328" s="9" t="s">
        <v>28</v>
      </c>
      <c r="E328" s="9" t="s">
        <v>29</v>
      </c>
      <c r="F328" s="7" t="s">
        <v>32</v>
      </c>
      <c r="G328" s="7" t="s">
        <v>45</v>
      </c>
      <c r="H328" s="10">
        <v>43552.65</v>
      </c>
      <c r="I328" s="11">
        <v>43564.460416666698</v>
      </c>
      <c r="J328" s="12">
        <f t="shared" si="6"/>
        <v>11.810416666696256</v>
      </c>
      <c r="K328" s="7" t="s">
        <v>422</v>
      </c>
      <c r="L328" s="7" t="s">
        <v>38</v>
      </c>
      <c r="M328" s="13"/>
      <c r="N328" s="7" t="s">
        <v>45</v>
      </c>
      <c r="O328" s="7" t="s">
        <v>1751</v>
      </c>
    </row>
    <row r="329" spans="1:15" ht="28.5" x14ac:dyDescent="0.25">
      <c r="A329" s="7" t="s">
        <v>27</v>
      </c>
      <c r="B329" s="8" t="s">
        <v>609</v>
      </c>
      <c r="C329" s="7" t="s">
        <v>610</v>
      </c>
      <c r="D329" s="9" t="s">
        <v>28</v>
      </c>
      <c r="E329" s="9" t="s">
        <v>29</v>
      </c>
      <c r="F329" s="7" t="s">
        <v>32</v>
      </c>
      <c r="G329" s="7" t="s">
        <v>45</v>
      </c>
      <c r="H329" s="10">
        <v>43552.651388888902</v>
      </c>
      <c r="I329" s="11">
        <v>43564.462500000001</v>
      </c>
      <c r="J329" s="12">
        <f t="shared" si="6"/>
        <v>11.811111111099308</v>
      </c>
      <c r="K329" s="7" t="s">
        <v>422</v>
      </c>
      <c r="L329" s="7" t="s">
        <v>38</v>
      </c>
      <c r="M329" s="13"/>
      <c r="N329" s="7" t="s">
        <v>45</v>
      </c>
      <c r="O329" s="7" t="s">
        <v>1751</v>
      </c>
    </row>
    <row r="330" spans="1:15" ht="28.5" x14ac:dyDescent="0.25">
      <c r="A330" s="7" t="s">
        <v>27</v>
      </c>
      <c r="B330" s="8" t="s">
        <v>611</v>
      </c>
      <c r="C330" s="7" t="s">
        <v>612</v>
      </c>
      <c r="D330" s="9" t="s">
        <v>28</v>
      </c>
      <c r="E330" s="9" t="s">
        <v>29</v>
      </c>
      <c r="F330" s="7" t="s">
        <v>30</v>
      </c>
      <c r="G330" s="7" t="s">
        <v>45</v>
      </c>
      <c r="H330" s="10">
        <v>43552.657638888901</v>
      </c>
      <c r="I330" s="11">
        <v>43566.6159722222</v>
      </c>
      <c r="J330" s="12">
        <f t="shared" si="6"/>
        <v>13.958333333299379</v>
      </c>
      <c r="K330" s="7"/>
      <c r="L330" s="7"/>
      <c r="M330" s="13"/>
      <c r="N330" s="7" t="s">
        <v>339</v>
      </c>
      <c r="O330" s="7" t="s">
        <v>1749</v>
      </c>
    </row>
    <row r="331" spans="1:15" ht="28.5" x14ac:dyDescent="0.25">
      <c r="A331" s="7" t="s">
        <v>27</v>
      </c>
      <c r="B331" s="8" t="s">
        <v>613</v>
      </c>
      <c r="C331" s="7" t="s">
        <v>614</v>
      </c>
      <c r="D331" s="9" t="s">
        <v>28</v>
      </c>
      <c r="E331" s="9" t="s">
        <v>29</v>
      </c>
      <c r="F331" s="7" t="s">
        <v>30</v>
      </c>
      <c r="G331" s="7" t="s">
        <v>45</v>
      </c>
      <c r="H331" s="10">
        <v>43552.661805555603</v>
      </c>
      <c r="I331" s="11">
        <v>43564.465277777803</v>
      </c>
      <c r="J331" s="12">
        <f t="shared" si="6"/>
        <v>11.803472222200071</v>
      </c>
      <c r="K331" s="7" t="s">
        <v>422</v>
      </c>
      <c r="L331" s="7" t="s">
        <v>39</v>
      </c>
      <c r="M331" s="13"/>
      <c r="N331" s="7" t="s">
        <v>45</v>
      </c>
      <c r="O331" s="7" t="s">
        <v>1746</v>
      </c>
    </row>
    <row r="332" spans="1:15" ht="28.5" x14ac:dyDescent="0.25">
      <c r="A332" s="7" t="s">
        <v>27</v>
      </c>
      <c r="B332" s="8" t="s">
        <v>615</v>
      </c>
      <c r="C332" s="7" t="s">
        <v>616</v>
      </c>
      <c r="D332" s="9" t="s">
        <v>28</v>
      </c>
      <c r="E332" s="9" t="s">
        <v>29</v>
      </c>
      <c r="F332" s="7" t="s">
        <v>30</v>
      </c>
      <c r="G332" s="7" t="s">
        <v>45</v>
      </c>
      <c r="H332" s="10">
        <v>43552.663194444402</v>
      </c>
      <c r="I332" s="11">
        <v>43564.465277777803</v>
      </c>
      <c r="J332" s="12">
        <f t="shared" si="6"/>
        <v>11.802083333401242</v>
      </c>
      <c r="K332" s="7" t="s">
        <v>422</v>
      </c>
      <c r="L332" s="7" t="s">
        <v>39</v>
      </c>
      <c r="M332" s="13"/>
      <c r="N332" s="7" t="s">
        <v>45</v>
      </c>
      <c r="O332" s="7" t="s">
        <v>1746</v>
      </c>
    </row>
    <row r="333" spans="1:15" ht="42.75" x14ac:dyDescent="0.25">
      <c r="A333" s="7" t="s">
        <v>27</v>
      </c>
      <c r="B333" s="8" t="s">
        <v>617</v>
      </c>
      <c r="C333" s="7" t="s">
        <v>618</v>
      </c>
      <c r="D333" s="9" t="s">
        <v>28</v>
      </c>
      <c r="E333" s="9" t="s">
        <v>29</v>
      </c>
      <c r="F333" s="7" t="s">
        <v>30</v>
      </c>
      <c r="G333" s="7" t="s">
        <v>45</v>
      </c>
      <c r="H333" s="10">
        <v>43552.668749999997</v>
      </c>
      <c r="I333" s="11">
        <v>43564.464583333298</v>
      </c>
      <c r="J333" s="12">
        <f t="shared" si="6"/>
        <v>11.795833333300834</v>
      </c>
      <c r="K333" s="7" t="s">
        <v>422</v>
      </c>
      <c r="L333" s="7" t="s">
        <v>39</v>
      </c>
      <c r="M333" s="13"/>
      <c r="N333" s="7" t="s">
        <v>45</v>
      </c>
      <c r="O333" s="7" t="s">
        <v>1746</v>
      </c>
    </row>
    <row r="334" spans="1:15" ht="28.5" x14ac:dyDescent="0.25">
      <c r="A334" s="7" t="s">
        <v>27</v>
      </c>
      <c r="B334" s="8" t="s">
        <v>619</v>
      </c>
      <c r="C334" s="7" t="s">
        <v>620</v>
      </c>
      <c r="D334" s="9" t="s">
        <v>46</v>
      </c>
      <c r="E334" s="9" t="s">
        <v>29</v>
      </c>
      <c r="F334" s="7" t="s">
        <v>30</v>
      </c>
      <c r="G334" s="7" t="s">
        <v>339</v>
      </c>
      <c r="H334" s="10">
        <v>43552.669444444502</v>
      </c>
      <c r="I334" s="11">
        <v>43553.541666666701</v>
      </c>
      <c r="J334" s="12">
        <f t="shared" si="6"/>
        <v>0.87222222219861578</v>
      </c>
      <c r="K334" s="7"/>
      <c r="L334" s="7"/>
      <c r="M334" s="13"/>
      <c r="N334" s="7" t="s">
        <v>339</v>
      </c>
      <c r="O334" s="7" t="s">
        <v>1749</v>
      </c>
    </row>
    <row r="335" spans="1:15" ht="57" x14ac:dyDescent="0.25">
      <c r="A335" s="7" t="s">
        <v>27</v>
      </c>
      <c r="B335" s="8" t="s">
        <v>621</v>
      </c>
      <c r="C335" s="7" t="s">
        <v>622</v>
      </c>
      <c r="D335" s="9" t="s">
        <v>28</v>
      </c>
      <c r="E335" s="9" t="s">
        <v>29</v>
      </c>
      <c r="F335" s="7" t="s">
        <v>32</v>
      </c>
      <c r="G335" s="7" t="s">
        <v>45</v>
      </c>
      <c r="H335" s="10">
        <v>43552.670138888898</v>
      </c>
      <c r="I335" s="11">
        <v>43564.387499999997</v>
      </c>
      <c r="J335" s="12">
        <f t="shared" si="6"/>
        <v>11.717361111099308</v>
      </c>
      <c r="K335" s="7" t="s">
        <v>422</v>
      </c>
      <c r="L335" s="7" t="s">
        <v>39</v>
      </c>
      <c r="M335" s="13"/>
      <c r="N335" s="7" t="s">
        <v>45</v>
      </c>
      <c r="O335" s="7" t="s">
        <v>1746</v>
      </c>
    </row>
    <row r="336" spans="1:15" ht="57" x14ac:dyDescent="0.25">
      <c r="A336" s="7" t="s">
        <v>27</v>
      </c>
      <c r="B336" s="8" t="s">
        <v>623</v>
      </c>
      <c r="C336" s="7" t="s">
        <v>624</v>
      </c>
      <c r="D336" s="9" t="s">
        <v>28</v>
      </c>
      <c r="E336" s="9" t="s">
        <v>29</v>
      </c>
      <c r="F336" s="7" t="s">
        <v>32</v>
      </c>
      <c r="G336" s="7" t="s">
        <v>45</v>
      </c>
      <c r="H336" s="10">
        <v>43552.686111111099</v>
      </c>
      <c r="I336" s="11">
        <v>43564.460416666698</v>
      </c>
      <c r="J336" s="12">
        <f t="shared" si="6"/>
        <v>11.774305555598403</v>
      </c>
      <c r="K336" s="7" t="s">
        <v>422</v>
      </c>
      <c r="L336" s="7" t="s">
        <v>39</v>
      </c>
      <c r="M336" s="13"/>
      <c r="N336" s="7" t="s">
        <v>45</v>
      </c>
      <c r="O336" s="7" t="s">
        <v>1746</v>
      </c>
    </row>
    <row r="337" spans="1:15" ht="28.5" x14ac:dyDescent="0.25">
      <c r="A337" s="7" t="s">
        <v>27</v>
      </c>
      <c r="B337" s="8" t="s">
        <v>625</v>
      </c>
      <c r="C337" s="7" t="s">
        <v>403</v>
      </c>
      <c r="D337" s="9" t="s">
        <v>46</v>
      </c>
      <c r="E337" s="9" t="s">
        <v>29</v>
      </c>
      <c r="F337" s="7" t="s">
        <v>30</v>
      </c>
      <c r="G337" s="7" t="s">
        <v>339</v>
      </c>
      <c r="H337" s="10">
        <v>43553.362500000003</v>
      </c>
      <c r="I337" s="11">
        <v>43553.545833333301</v>
      </c>
      <c r="J337" s="12">
        <f t="shared" si="6"/>
        <v>0.18333333329792367</v>
      </c>
      <c r="K337" s="7"/>
      <c r="L337" s="7"/>
      <c r="M337" s="13"/>
      <c r="N337" s="7" t="s">
        <v>339</v>
      </c>
      <c r="O337" s="7" t="s">
        <v>1746</v>
      </c>
    </row>
    <row r="338" spans="1:15" ht="28.5" x14ac:dyDescent="0.25">
      <c r="A338" s="7" t="s">
        <v>27</v>
      </c>
      <c r="B338" s="8" t="s">
        <v>626</v>
      </c>
      <c r="C338" s="7" t="s">
        <v>627</v>
      </c>
      <c r="D338" s="9" t="s">
        <v>28</v>
      </c>
      <c r="E338" s="9" t="s">
        <v>29</v>
      </c>
      <c r="F338" s="7" t="s">
        <v>68</v>
      </c>
      <c r="G338" s="7" t="s">
        <v>45</v>
      </c>
      <c r="H338" s="10">
        <v>43553.539583333302</v>
      </c>
      <c r="I338" s="11">
        <v>43561.484722222202</v>
      </c>
      <c r="J338" s="12">
        <f t="shared" si="6"/>
        <v>7.9451388888992369</v>
      </c>
      <c r="K338" s="7" t="s">
        <v>422</v>
      </c>
      <c r="L338" s="7" t="s">
        <v>39</v>
      </c>
      <c r="M338" s="13"/>
      <c r="N338" s="7" t="s">
        <v>45</v>
      </c>
      <c r="O338" s="7" t="s">
        <v>1746</v>
      </c>
    </row>
    <row r="339" spans="1:15" ht="28.5" x14ac:dyDescent="0.25">
      <c r="A339" s="7" t="s">
        <v>27</v>
      </c>
      <c r="B339" s="8" t="s">
        <v>626</v>
      </c>
      <c r="C339" s="7" t="s">
        <v>627</v>
      </c>
      <c r="D339" s="9" t="s">
        <v>28</v>
      </c>
      <c r="E339" s="9" t="s">
        <v>29</v>
      </c>
      <c r="F339" s="7" t="s">
        <v>68</v>
      </c>
      <c r="G339" s="7" t="s">
        <v>45</v>
      </c>
      <c r="H339" s="10">
        <v>43553.539583333302</v>
      </c>
      <c r="I339" s="11">
        <v>43561.484722222202</v>
      </c>
      <c r="J339" s="12">
        <f t="shared" si="6"/>
        <v>7.9451388888992369</v>
      </c>
      <c r="K339" s="7" t="s">
        <v>422</v>
      </c>
      <c r="L339" s="7" t="s">
        <v>57</v>
      </c>
      <c r="M339" s="13"/>
      <c r="N339" s="7" t="s">
        <v>45</v>
      </c>
      <c r="O339" s="7" t="s">
        <v>1746</v>
      </c>
    </row>
    <row r="340" spans="1:15" ht="28.5" x14ac:dyDescent="0.25">
      <c r="A340" s="7" t="s">
        <v>27</v>
      </c>
      <c r="B340" s="8" t="s">
        <v>628</v>
      </c>
      <c r="C340" s="7" t="s">
        <v>629</v>
      </c>
      <c r="D340" s="9" t="s">
        <v>28</v>
      </c>
      <c r="E340" s="9" t="s">
        <v>29</v>
      </c>
      <c r="F340" s="7" t="s">
        <v>32</v>
      </c>
      <c r="G340" s="7" t="s">
        <v>45</v>
      </c>
      <c r="H340" s="10">
        <v>43553.611111111102</v>
      </c>
      <c r="I340" s="11">
        <v>43563.4</v>
      </c>
      <c r="J340" s="12">
        <f t="shared" si="6"/>
        <v>9.7888888888992369</v>
      </c>
      <c r="K340" s="7" t="s">
        <v>422</v>
      </c>
      <c r="L340" s="7" t="s">
        <v>57</v>
      </c>
      <c r="M340" s="13"/>
      <c r="N340" s="7" t="s">
        <v>45</v>
      </c>
      <c r="O340" s="7" t="s">
        <v>1747</v>
      </c>
    </row>
    <row r="341" spans="1:15" ht="28.5" x14ac:dyDescent="0.25">
      <c r="A341" s="7" t="s">
        <v>27</v>
      </c>
      <c r="B341" s="8" t="s">
        <v>630</v>
      </c>
      <c r="C341" s="7" t="s">
        <v>631</v>
      </c>
      <c r="D341" s="9" t="s">
        <v>28</v>
      </c>
      <c r="E341" s="9" t="s">
        <v>29</v>
      </c>
      <c r="F341" s="7" t="s">
        <v>32</v>
      </c>
      <c r="G341" s="7" t="s">
        <v>45</v>
      </c>
      <c r="H341" s="10">
        <v>43553.622916666704</v>
      </c>
      <c r="I341" s="11">
        <v>43564.386805555601</v>
      </c>
      <c r="J341" s="12">
        <f t="shared" si="6"/>
        <v>10.763888888897782</v>
      </c>
      <c r="K341" s="7" t="s">
        <v>422</v>
      </c>
      <c r="L341" s="7" t="s">
        <v>38</v>
      </c>
      <c r="M341" s="13"/>
      <c r="N341" s="7" t="s">
        <v>45</v>
      </c>
      <c r="O341" s="7" t="s">
        <v>1751</v>
      </c>
    </row>
    <row r="342" spans="1:15" ht="28.5" x14ac:dyDescent="0.25">
      <c r="A342" s="7" t="s">
        <v>27</v>
      </c>
      <c r="B342" s="8" t="s">
        <v>632</v>
      </c>
      <c r="C342" s="7" t="s">
        <v>633</v>
      </c>
      <c r="D342" s="9" t="s">
        <v>28</v>
      </c>
      <c r="E342" s="9" t="s">
        <v>29</v>
      </c>
      <c r="F342" s="7" t="s">
        <v>30</v>
      </c>
      <c r="G342" s="7" t="s">
        <v>45</v>
      </c>
      <c r="H342" s="10">
        <v>43553.624305555597</v>
      </c>
      <c r="I342" s="11">
        <v>43564.464583333298</v>
      </c>
      <c r="J342" s="12">
        <f t="shared" si="6"/>
        <v>10.840277777700976</v>
      </c>
      <c r="K342" s="7" t="s">
        <v>422</v>
      </c>
      <c r="L342" s="7" t="s">
        <v>38</v>
      </c>
      <c r="M342" s="13"/>
      <c r="N342" s="7" t="s">
        <v>45</v>
      </c>
      <c r="O342" s="7" t="s">
        <v>1751</v>
      </c>
    </row>
    <row r="343" spans="1:15" ht="28.5" x14ac:dyDescent="0.25">
      <c r="A343" s="7" t="s">
        <v>27</v>
      </c>
      <c r="B343" s="8" t="s">
        <v>634</v>
      </c>
      <c r="C343" s="7" t="s">
        <v>635</v>
      </c>
      <c r="D343" s="9" t="s">
        <v>28</v>
      </c>
      <c r="E343" s="9" t="s">
        <v>29</v>
      </c>
      <c r="F343" s="7" t="s">
        <v>32</v>
      </c>
      <c r="G343" s="7" t="s">
        <v>45</v>
      </c>
      <c r="H343" s="10">
        <v>43553.637499999997</v>
      </c>
      <c r="I343" s="11">
        <v>43564.461805555598</v>
      </c>
      <c r="J343" s="12">
        <f t="shared" si="6"/>
        <v>10.824305555601313</v>
      </c>
      <c r="K343" s="7" t="s">
        <v>422</v>
      </c>
      <c r="L343" s="7" t="s">
        <v>38</v>
      </c>
      <c r="M343" s="13"/>
      <c r="N343" s="7" t="s">
        <v>45</v>
      </c>
      <c r="O343" s="7" t="s">
        <v>1751</v>
      </c>
    </row>
    <row r="344" spans="1:15" ht="28.5" x14ac:dyDescent="0.25">
      <c r="A344" s="7" t="s">
        <v>27</v>
      </c>
      <c r="B344" s="8" t="s">
        <v>636</v>
      </c>
      <c r="C344" s="7" t="s">
        <v>637</v>
      </c>
      <c r="D344" s="9" t="s">
        <v>28</v>
      </c>
      <c r="E344" s="9" t="s">
        <v>29</v>
      </c>
      <c r="F344" s="7" t="s">
        <v>32</v>
      </c>
      <c r="G344" s="7" t="s">
        <v>45</v>
      </c>
      <c r="H344" s="10">
        <v>43554.417361111096</v>
      </c>
      <c r="I344" s="11">
        <v>43564.462500000001</v>
      </c>
      <c r="J344" s="12">
        <f t="shared" si="6"/>
        <v>10.045138888905058</v>
      </c>
      <c r="K344" s="7" t="s">
        <v>422</v>
      </c>
      <c r="L344" s="7" t="s">
        <v>38</v>
      </c>
      <c r="M344" s="13"/>
      <c r="N344" s="7" t="s">
        <v>45</v>
      </c>
      <c r="O344" s="7" t="s">
        <v>1751</v>
      </c>
    </row>
    <row r="345" spans="1:15" ht="28.5" x14ac:dyDescent="0.25">
      <c r="A345" s="7" t="s">
        <v>27</v>
      </c>
      <c r="B345" s="8" t="s">
        <v>638</v>
      </c>
      <c r="C345" s="7" t="s">
        <v>639</v>
      </c>
      <c r="D345" s="9" t="s">
        <v>28</v>
      </c>
      <c r="E345" s="9" t="s">
        <v>29</v>
      </c>
      <c r="F345" s="7" t="s">
        <v>32</v>
      </c>
      <c r="G345" s="7" t="s">
        <v>45</v>
      </c>
      <c r="H345" s="10">
        <v>43554.423611111102</v>
      </c>
      <c r="I345" s="11">
        <v>43564.461111111101</v>
      </c>
      <c r="J345" s="12">
        <f t="shared" si="6"/>
        <v>10.037499999998545</v>
      </c>
      <c r="K345" s="7" t="s">
        <v>422</v>
      </c>
      <c r="L345" s="7" t="s">
        <v>38</v>
      </c>
      <c r="M345" s="13"/>
      <c r="N345" s="7" t="s">
        <v>45</v>
      </c>
      <c r="O345" s="7" t="s">
        <v>1751</v>
      </c>
    </row>
    <row r="346" spans="1:15" ht="42.75" x14ac:dyDescent="0.25">
      <c r="A346" s="7" t="s">
        <v>27</v>
      </c>
      <c r="B346" s="8" t="s">
        <v>640</v>
      </c>
      <c r="C346" s="7" t="s">
        <v>641</v>
      </c>
      <c r="D346" s="9" t="s">
        <v>28</v>
      </c>
      <c r="E346" s="9" t="s">
        <v>29</v>
      </c>
      <c r="F346" s="7" t="s">
        <v>30</v>
      </c>
      <c r="G346" s="7" t="s">
        <v>45</v>
      </c>
      <c r="H346" s="10">
        <v>43554.429861111101</v>
      </c>
      <c r="I346" s="11">
        <v>43564.465277777803</v>
      </c>
      <c r="J346" s="12">
        <f t="shared" si="6"/>
        <v>10.035416666702076</v>
      </c>
      <c r="K346" s="7" t="s">
        <v>422</v>
      </c>
      <c r="L346" s="7" t="s">
        <v>38</v>
      </c>
      <c r="M346" s="13"/>
      <c r="N346" s="7" t="s">
        <v>45</v>
      </c>
      <c r="O346" s="7" t="s">
        <v>1751</v>
      </c>
    </row>
    <row r="347" spans="1:15" ht="28.5" x14ac:dyDescent="0.25">
      <c r="A347" s="7" t="s">
        <v>27</v>
      </c>
      <c r="B347" s="8" t="s">
        <v>642</v>
      </c>
      <c r="C347" s="7" t="s">
        <v>643</v>
      </c>
      <c r="D347" s="9" t="s">
        <v>28</v>
      </c>
      <c r="E347" s="9" t="s">
        <v>29</v>
      </c>
      <c r="F347" s="7" t="s">
        <v>30</v>
      </c>
      <c r="G347" s="7" t="s">
        <v>45</v>
      </c>
      <c r="H347" s="10">
        <v>43554.516666666699</v>
      </c>
      <c r="I347" s="11">
        <v>43564.465277777803</v>
      </c>
      <c r="J347" s="12">
        <f t="shared" si="6"/>
        <v>9.9486111111036735</v>
      </c>
      <c r="K347" s="7" t="s">
        <v>422</v>
      </c>
      <c r="L347" s="7" t="s">
        <v>38</v>
      </c>
      <c r="M347" s="13"/>
      <c r="N347" s="7" t="s">
        <v>45</v>
      </c>
      <c r="O347" s="7" t="s">
        <v>1751</v>
      </c>
    </row>
    <row r="348" spans="1:15" ht="28.5" x14ac:dyDescent="0.25">
      <c r="A348" s="7" t="s">
        <v>27</v>
      </c>
      <c r="B348" s="8" t="s">
        <v>644</v>
      </c>
      <c r="C348" s="7" t="s">
        <v>645</v>
      </c>
      <c r="D348" s="9" t="s">
        <v>28</v>
      </c>
      <c r="E348" s="9" t="s">
        <v>29</v>
      </c>
      <c r="F348" s="7" t="s">
        <v>32</v>
      </c>
      <c r="G348" s="7" t="s">
        <v>45</v>
      </c>
      <c r="H348" s="10">
        <v>43554.568055555603</v>
      </c>
      <c r="I348" s="11">
        <v>43564.386805555601</v>
      </c>
      <c r="J348" s="12">
        <f t="shared" si="6"/>
        <v>9.8187499999985448</v>
      </c>
      <c r="K348" s="7" t="s">
        <v>422</v>
      </c>
      <c r="L348" s="7" t="s">
        <v>38</v>
      </c>
      <c r="M348" s="13"/>
      <c r="N348" s="7" t="s">
        <v>45</v>
      </c>
      <c r="O348" s="7" t="s">
        <v>1751</v>
      </c>
    </row>
    <row r="349" spans="1:15" ht="28.5" x14ac:dyDescent="0.25">
      <c r="A349" s="7" t="s">
        <v>27</v>
      </c>
      <c r="B349" s="8" t="s">
        <v>646</v>
      </c>
      <c r="C349" s="7" t="s">
        <v>647</v>
      </c>
      <c r="D349" s="9" t="s">
        <v>28</v>
      </c>
      <c r="E349" s="9" t="s">
        <v>29</v>
      </c>
      <c r="F349" s="7" t="s">
        <v>32</v>
      </c>
      <c r="G349" s="7" t="s">
        <v>45</v>
      </c>
      <c r="H349" s="10">
        <v>43556.565972222197</v>
      </c>
      <c r="I349" s="11">
        <v>43563.4909722222</v>
      </c>
      <c r="J349" s="12">
        <f t="shared" ref="J349:J410" si="7">I349-H349</f>
        <v>6.9250000000029104</v>
      </c>
      <c r="K349" s="7" t="s">
        <v>422</v>
      </c>
      <c r="L349" s="7" t="s">
        <v>35</v>
      </c>
      <c r="M349" s="13"/>
      <c r="N349" s="7" t="s">
        <v>45</v>
      </c>
      <c r="O349" s="7" t="s">
        <v>1753</v>
      </c>
    </row>
    <row r="350" spans="1:15" ht="28.5" x14ac:dyDescent="0.25">
      <c r="A350" s="7" t="s">
        <v>27</v>
      </c>
      <c r="B350" s="8" t="s">
        <v>648</v>
      </c>
      <c r="C350" s="7" t="s">
        <v>649</v>
      </c>
      <c r="D350" s="9" t="s">
        <v>28</v>
      </c>
      <c r="E350" s="9" t="s">
        <v>29</v>
      </c>
      <c r="F350" s="7" t="s">
        <v>32</v>
      </c>
      <c r="G350" s="7" t="s">
        <v>45</v>
      </c>
      <c r="H350" s="10">
        <v>43556.577777777798</v>
      </c>
      <c r="I350" s="11">
        <v>43563.490277777797</v>
      </c>
      <c r="J350" s="12">
        <f t="shared" si="7"/>
        <v>6.9124999999985448</v>
      </c>
      <c r="K350" s="7" t="s">
        <v>422</v>
      </c>
      <c r="L350" s="7" t="s">
        <v>31</v>
      </c>
      <c r="M350" s="13"/>
      <c r="N350" s="7" t="s">
        <v>339</v>
      </c>
      <c r="O350" s="7" t="s">
        <v>1750</v>
      </c>
    </row>
    <row r="351" spans="1:15" ht="28.5" x14ac:dyDescent="0.25">
      <c r="A351" s="7" t="s">
        <v>27</v>
      </c>
      <c r="B351" s="8" t="s">
        <v>648</v>
      </c>
      <c r="C351" s="7" t="s">
        <v>649</v>
      </c>
      <c r="D351" s="9" t="s">
        <v>28</v>
      </c>
      <c r="E351" s="9" t="s">
        <v>29</v>
      </c>
      <c r="F351" s="7" t="s">
        <v>32</v>
      </c>
      <c r="G351" s="7" t="s">
        <v>45</v>
      </c>
      <c r="H351" s="10">
        <v>43556.577777777798</v>
      </c>
      <c r="I351" s="11">
        <v>43563.490277777797</v>
      </c>
      <c r="J351" s="12">
        <f t="shared" si="7"/>
        <v>6.9124999999985448</v>
      </c>
      <c r="K351" s="7" t="s">
        <v>422</v>
      </c>
      <c r="L351" s="7" t="s">
        <v>39</v>
      </c>
      <c r="M351" s="13"/>
      <c r="N351" s="7" t="s">
        <v>339</v>
      </c>
      <c r="O351" s="7" t="s">
        <v>1750</v>
      </c>
    </row>
    <row r="352" spans="1:15" ht="28.5" x14ac:dyDescent="0.25">
      <c r="A352" s="7" t="s">
        <v>27</v>
      </c>
      <c r="B352" s="8" t="s">
        <v>650</v>
      </c>
      <c r="C352" s="7" t="s">
        <v>651</v>
      </c>
      <c r="D352" s="9" t="s">
        <v>28</v>
      </c>
      <c r="E352" s="9" t="s">
        <v>29</v>
      </c>
      <c r="F352" s="7" t="s">
        <v>32</v>
      </c>
      <c r="G352" s="7" t="s">
        <v>45</v>
      </c>
      <c r="H352" s="10">
        <v>43557.59375</v>
      </c>
      <c r="I352" s="11">
        <v>43572.409027777801</v>
      </c>
      <c r="J352" s="12">
        <f t="shared" si="7"/>
        <v>14.815277777801384</v>
      </c>
      <c r="K352" s="7" t="s">
        <v>422</v>
      </c>
      <c r="L352" s="7" t="s">
        <v>31</v>
      </c>
      <c r="M352" s="13"/>
      <c r="N352" s="7" t="s">
        <v>45</v>
      </c>
      <c r="O352" s="7" t="s">
        <v>1748</v>
      </c>
    </row>
    <row r="353" spans="1:15" ht="42.75" x14ac:dyDescent="0.25">
      <c r="A353" s="7" t="s">
        <v>27</v>
      </c>
      <c r="B353" s="8" t="s">
        <v>652</v>
      </c>
      <c r="C353" s="7" t="s">
        <v>653</v>
      </c>
      <c r="D353" s="9" t="s">
        <v>28</v>
      </c>
      <c r="E353" s="9" t="s">
        <v>29</v>
      </c>
      <c r="F353" s="7" t="s">
        <v>30</v>
      </c>
      <c r="G353" s="7" t="s">
        <v>45</v>
      </c>
      <c r="H353" s="10">
        <v>43557.6027777778</v>
      </c>
      <c r="I353" s="11">
        <v>43564.465277777803</v>
      </c>
      <c r="J353" s="12">
        <f t="shared" si="7"/>
        <v>6.8625000000029104</v>
      </c>
      <c r="K353" s="7" t="s">
        <v>422</v>
      </c>
      <c r="L353" s="7" t="s">
        <v>38</v>
      </c>
      <c r="M353" s="13"/>
      <c r="N353" s="7" t="s">
        <v>45</v>
      </c>
      <c r="O353" s="7" t="s">
        <v>1751</v>
      </c>
    </row>
    <row r="354" spans="1:15" ht="28.5" x14ac:dyDescent="0.25">
      <c r="A354" s="7" t="s">
        <v>27</v>
      </c>
      <c r="B354" s="8" t="s">
        <v>654</v>
      </c>
      <c r="C354" s="7" t="s">
        <v>655</v>
      </c>
      <c r="D354" s="9" t="s">
        <v>28</v>
      </c>
      <c r="E354" s="9" t="s">
        <v>29</v>
      </c>
      <c r="F354" s="7" t="s">
        <v>32</v>
      </c>
      <c r="G354" s="7" t="s">
        <v>45</v>
      </c>
      <c r="H354" s="10">
        <v>43557.606249999997</v>
      </c>
      <c r="I354" s="11">
        <v>43564.386111111096</v>
      </c>
      <c r="J354" s="12">
        <f t="shared" si="7"/>
        <v>6.7798611110993079</v>
      </c>
      <c r="K354" s="7" t="s">
        <v>422</v>
      </c>
      <c r="L354" s="7"/>
      <c r="M354" s="13"/>
      <c r="N354" s="7" t="s">
        <v>45</v>
      </c>
      <c r="O354" s="7" t="s">
        <v>1750</v>
      </c>
    </row>
    <row r="355" spans="1:15" ht="28.5" x14ac:dyDescent="0.25">
      <c r="A355" s="7" t="s">
        <v>27</v>
      </c>
      <c r="B355" s="8" t="s">
        <v>656</v>
      </c>
      <c r="C355" s="7" t="s">
        <v>657</v>
      </c>
      <c r="D355" s="9" t="s">
        <v>28</v>
      </c>
      <c r="E355" s="9" t="s">
        <v>29</v>
      </c>
      <c r="F355" s="7" t="s">
        <v>32</v>
      </c>
      <c r="G355" s="7" t="s">
        <v>45</v>
      </c>
      <c r="H355" s="10">
        <v>43557.610416666699</v>
      </c>
      <c r="I355" s="11">
        <v>43564.386111111096</v>
      </c>
      <c r="J355" s="12">
        <f t="shared" si="7"/>
        <v>6.7756944443972316</v>
      </c>
      <c r="K355" s="7" t="s">
        <v>422</v>
      </c>
      <c r="L355" s="7"/>
      <c r="M355" s="13"/>
      <c r="N355" s="7" t="s">
        <v>45</v>
      </c>
      <c r="O355" s="7" t="s">
        <v>1748</v>
      </c>
    </row>
    <row r="356" spans="1:15" ht="28.5" x14ac:dyDescent="0.25">
      <c r="A356" s="7" t="s">
        <v>27</v>
      </c>
      <c r="B356" s="8" t="s">
        <v>658</v>
      </c>
      <c r="C356" s="7" t="s">
        <v>659</v>
      </c>
      <c r="D356" s="9" t="s">
        <v>28</v>
      </c>
      <c r="E356" s="9" t="s">
        <v>29</v>
      </c>
      <c r="F356" s="7" t="s">
        <v>32</v>
      </c>
      <c r="G356" s="7" t="s">
        <v>45</v>
      </c>
      <c r="H356" s="10">
        <v>43557.668749999997</v>
      </c>
      <c r="I356" s="11">
        <v>43564.461111111101</v>
      </c>
      <c r="J356" s="12">
        <f t="shared" si="7"/>
        <v>6.7923611111036735</v>
      </c>
      <c r="K356" s="7" t="s">
        <v>422</v>
      </c>
      <c r="L356" s="7" t="s">
        <v>57</v>
      </c>
      <c r="M356" s="13"/>
      <c r="N356" s="7" t="s">
        <v>45</v>
      </c>
      <c r="O356" s="7" t="s">
        <v>1746</v>
      </c>
    </row>
    <row r="357" spans="1:15" ht="42.75" x14ac:dyDescent="0.25">
      <c r="A357" s="7" t="s">
        <v>27</v>
      </c>
      <c r="B357" s="8" t="s">
        <v>660</v>
      </c>
      <c r="C357" s="7" t="s">
        <v>661</v>
      </c>
      <c r="D357" s="9" t="s">
        <v>28</v>
      </c>
      <c r="E357" s="9" t="s">
        <v>29</v>
      </c>
      <c r="F357" s="7" t="s">
        <v>32</v>
      </c>
      <c r="G357" s="7" t="s">
        <v>45</v>
      </c>
      <c r="H357" s="10">
        <v>43558.456250000003</v>
      </c>
      <c r="I357" s="11">
        <v>43564.386805555601</v>
      </c>
      <c r="J357" s="12">
        <f t="shared" si="7"/>
        <v>5.9305555555984029</v>
      </c>
      <c r="K357" s="7" t="s">
        <v>422</v>
      </c>
      <c r="L357" s="7" t="s">
        <v>38</v>
      </c>
      <c r="M357" s="13"/>
      <c r="N357" s="7" t="s">
        <v>45</v>
      </c>
      <c r="O357" s="7" t="s">
        <v>1745</v>
      </c>
    </row>
    <row r="358" spans="1:15" ht="28.5" x14ac:dyDescent="0.25">
      <c r="A358" s="7" t="s">
        <v>27</v>
      </c>
      <c r="B358" s="8" t="s">
        <v>662</v>
      </c>
      <c r="C358" s="7" t="s">
        <v>663</v>
      </c>
      <c r="D358" s="9" t="s">
        <v>28</v>
      </c>
      <c r="E358" s="9" t="s">
        <v>29</v>
      </c>
      <c r="F358" s="7" t="s">
        <v>32</v>
      </c>
      <c r="G358" s="7" t="s">
        <v>45</v>
      </c>
      <c r="H358" s="10">
        <v>43558.457638888904</v>
      </c>
      <c r="I358" s="11">
        <v>43564.387499999997</v>
      </c>
      <c r="J358" s="12">
        <f t="shared" si="7"/>
        <v>5.9298611110934871</v>
      </c>
      <c r="K358" s="7" t="s">
        <v>422</v>
      </c>
      <c r="L358" s="7" t="s">
        <v>38</v>
      </c>
      <c r="M358" s="13"/>
      <c r="N358" s="7" t="s">
        <v>45</v>
      </c>
      <c r="O358" s="7" t="s">
        <v>1745</v>
      </c>
    </row>
    <row r="359" spans="1:15" ht="28.5" x14ac:dyDescent="0.25">
      <c r="A359" s="7" t="s">
        <v>27</v>
      </c>
      <c r="B359" s="8" t="s">
        <v>664</v>
      </c>
      <c r="C359" s="7" t="s">
        <v>645</v>
      </c>
      <c r="D359" s="9" t="s">
        <v>28</v>
      </c>
      <c r="E359" s="9" t="s">
        <v>29</v>
      </c>
      <c r="F359" s="7" t="s">
        <v>32</v>
      </c>
      <c r="G359" s="7" t="s">
        <v>45</v>
      </c>
      <c r="H359" s="10">
        <v>43558.548611111102</v>
      </c>
      <c r="I359" s="11">
        <v>43563.4909722222</v>
      </c>
      <c r="J359" s="12">
        <f t="shared" si="7"/>
        <v>4.9423611110978527</v>
      </c>
      <c r="K359" s="7" t="s">
        <v>422</v>
      </c>
      <c r="L359" s="7" t="s">
        <v>39</v>
      </c>
      <c r="M359" s="13"/>
      <c r="N359" s="7" t="s">
        <v>339</v>
      </c>
      <c r="O359" s="7" t="s">
        <v>1748</v>
      </c>
    </row>
    <row r="360" spans="1:15" ht="28.5" x14ac:dyDescent="0.25">
      <c r="A360" s="7" t="s">
        <v>27</v>
      </c>
      <c r="B360" s="8" t="s">
        <v>665</v>
      </c>
      <c r="C360" s="7" t="s">
        <v>666</v>
      </c>
      <c r="D360" s="9" t="s">
        <v>28</v>
      </c>
      <c r="E360" s="9" t="s">
        <v>29</v>
      </c>
      <c r="F360" s="7" t="s">
        <v>44</v>
      </c>
      <c r="G360" s="7" t="s">
        <v>1752</v>
      </c>
      <c r="H360" s="10">
        <v>43558.811111111099</v>
      </c>
      <c r="I360" s="11">
        <v>43559.635416666701</v>
      </c>
      <c r="J360" s="12">
        <f t="shared" si="7"/>
        <v>0.82430555560131324</v>
      </c>
      <c r="K360" s="7" t="s">
        <v>422</v>
      </c>
      <c r="L360" s="7" t="s">
        <v>35</v>
      </c>
      <c r="M360" s="13">
        <v>43559</v>
      </c>
      <c r="N360" s="7" t="s">
        <v>1752</v>
      </c>
      <c r="O360" s="7" t="s">
        <v>1753</v>
      </c>
    </row>
    <row r="361" spans="1:15" ht="28.5" x14ac:dyDescent="0.25">
      <c r="A361" s="7" t="s">
        <v>27</v>
      </c>
      <c r="B361" s="8" t="s">
        <v>667</v>
      </c>
      <c r="C361" s="7" t="s">
        <v>668</v>
      </c>
      <c r="D361" s="9" t="s">
        <v>28</v>
      </c>
      <c r="E361" s="9" t="s">
        <v>29</v>
      </c>
      <c r="F361" s="7" t="s">
        <v>32</v>
      </c>
      <c r="G361" s="7" t="s">
        <v>1752</v>
      </c>
      <c r="H361" s="10">
        <v>43558.836111111101</v>
      </c>
      <c r="I361" s="11">
        <v>43564.386111111096</v>
      </c>
      <c r="J361" s="12">
        <f t="shared" si="7"/>
        <v>5.5499999999956344</v>
      </c>
      <c r="K361" s="7" t="s">
        <v>422</v>
      </c>
      <c r="L361" s="7" t="s">
        <v>57</v>
      </c>
      <c r="M361" s="13"/>
      <c r="N361" s="7" t="s">
        <v>1752</v>
      </c>
      <c r="O361" s="7" t="s">
        <v>1746</v>
      </c>
    </row>
    <row r="362" spans="1:15" ht="28.5" x14ac:dyDescent="0.25">
      <c r="A362" s="7" t="s">
        <v>27</v>
      </c>
      <c r="B362" s="8" t="s">
        <v>669</v>
      </c>
      <c r="C362" s="7" t="s">
        <v>670</v>
      </c>
      <c r="D362" s="9" t="s">
        <v>28</v>
      </c>
      <c r="E362" s="9" t="s">
        <v>29</v>
      </c>
      <c r="F362" s="7" t="s">
        <v>32</v>
      </c>
      <c r="G362" s="7" t="s">
        <v>1752</v>
      </c>
      <c r="H362" s="10">
        <v>43558.836805555598</v>
      </c>
      <c r="I362" s="11">
        <v>43564.626388888901</v>
      </c>
      <c r="J362" s="12">
        <f t="shared" si="7"/>
        <v>5.7895833333022892</v>
      </c>
      <c r="K362" s="7" t="s">
        <v>422</v>
      </c>
      <c r="L362" s="7" t="s">
        <v>39</v>
      </c>
      <c r="M362" s="13">
        <v>43559</v>
      </c>
      <c r="N362" s="7" t="s">
        <v>1752</v>
      </c>
      <c r="O362" s="7" t="s">
        <v>1748</v>
      </c>
    </row>
    <row r="363" spans="1:15" ht="42.75" x14ac:dyDescent="0.25">
      <c r="A363" s="7" t="s">
        <v>27</v>
      </c>
      <c r="B363" s="8" t="s">
        <v>671</v>
      </c>
      <c r="C363" s="7" t="s">
        <v>672</v>
      </c>
      <c r="D363" s="9" t="s">
        <v>28</v>
      </c>
      <c r="E363" s="9" t="s">
        <v>29</v>
      </c>
      <c r="F363" s="7" t="s">
        <v>32</v>
      </c>
      <c r="G363" s="7" t="s">
        <v>45</v>
      </c>
      <c r="H363" s="10">
        <v>43559.313888888901</v>
      </c>
      <c r="I363" s="11">
        <v>43564.460416666698</v>
      </c>
      <c r="J363" s="12">
        <f t="shared" si="7"/>
        <v>5.1465277777970186</v>
      </c>
      <c r="K363" s="7" t="s">
        <v>422</v>
      </c>
      <c r="L363" s="7" t="s">
        <v>38</v>
      </c>
      <c r="M363" s="13"/>
      <c r="N363" s="7" t="s">
        <v>45</v>
      </c>
      <c r="O363" s="7" t="s">
        <v>1745</v>
      </c>
    </row>
    <row r="364" spans="1:15" ht="42.75" x14ac:dyDescent="0.25">
      <c r="A364" s="7" t="s">
        <v>27</v>
      </c>
      <c r="B364" s="8" t="s">
        <v>673</v>
      </c>
      <c r="C364" s="7" t="s">
        <v>674</v>
      </c>
      <c r="D364" s="9" t="s">
        <v>28</v>
      </c>
      <c r="E364" s="9" t="s">
        <v>29</v>
      </c>
      <c r="F364" s="7" t="s">
        <v>32</v>
      </c>
      <c r="G364" s="7" t="s">
        <v>45</v>
      </c>
      <c r="H364" s="10">
        <v>43559.329166666699</v>
      </c>
      <c r="I364" s="11">
        <v>43564.386805555601</v>
      </c>
      <c r="J364" s="12">
        <f t="shared" si="7"/>
        <v>5.0576388889021473</v>
      </c>
      <c r="K364" s="7" t="s">
        <v>422</v>
      </c>
      <c r="L364" s="7" t="s">
        <v>38</v>
      </c>
      <c r="M364" s="13"/>
      <c r="N364" s="7" t="s">
        <v>45</v>
      </c>
      <c r="O364" s="7" t="s">
        <v>1751</v>
      </c>
    </row>
    <row r="365" spans="1:15" ht="42.75" x14ac:dyDescent="0.25">
      <c r="A365" s="7" t="s">
        <v>27</v>
      </c>
      <c r="B365" s="8" t="s">
        <v>675</v>
      </c>
      <c r="C365" s="7" t="s">
        <v>676</v>
      </c>
      <c r="D365" s="9" t="s">
        <v>28</v>
      </c>
      <c r="E365" s="9" t="s">
        <v>29</v>
      </c>
      <c r="F365" s="7" t="s">
        <v>32</v>
      </c>
      <c r="G365" s="7" t="s">
        <v>1752</v>
      </c>
      <c r="H365" s="10">
        <v>43559.386111111096</v>
      </c>
      <c r="I365" s="11">
        <v>43581.663888888899</v>
      </c>
      <c r="J365" s="12">
        <f t="shared" si="7"/>
        <v>22.277777777802839</v>
      </c>
      <c r="K365" s="7" t="s">
        <v>422</v>
      </c>
      <c r="L365" s="7"/>
      <c r="M365" s="13"/>
      <c r="N365" s="7" t="s">
        <v>1752</v>
      </c>
      <c r="O365" s="7" t="s">
        <v>1750</v>
      </c>
    </row>
    <row r="366" spans="1:15" ht="57" x14ac:dyDescent="0.25">
      <c r="A366" s="7" t="s">
        <v>27</v>
      </c>
      <c r="B366" s="8" t="s">
        <v>677</v>
      </c>
      <c r="C366" s="7" t="s">
        <v>678</v>
      </c>
      <c r="D366" s="9" t="s">
        <v>28</v>
      </c>
      <c r="E366" s="9" t="s">
        <v>29</v>
      </c>
      <c r="F366" s="7" t="s">
        <v>32</v>
      </c>
      <c r="G366" s="7" t="s">
        <v>45</v>
      </c>
      <c r="H366" s="10">
        <v>43559.3930555556</v>
      </c>
      <c r="I366" s="11">
        <v>43564.386805555601</v>
      </c>
      <c r="J366" s="12">
        <f t="shared" si="7"/>
        <v>4.9937500000014552</v>
      </c>
      <c r="K366" s="7" t="s">
        <v>422</v>
      </c>
      <c r="L366" s="7" t="s">
        <v>38</v>
      </c>
      <c r="M366" s="13"/>
      <c r="N366" s="7" t="s">
        <v>45</v>
      </c>
      <c r="O366" s="7" t="s">
        <v>1751</v>
      </c>
    </row>
    <row r="367" spans="1:15" ht="28.5" x14ac:dyDescent="0.25">
      <c r="A367" s="7" t="s">
        <v>27</v>
      </c>
      <c r="B367" s="8" t="s">
        <v>679</v>
      </c>
      <c r="C367" s="7" t="s">
        <v>680</v>
      </c>
      <c r="D367" s="9" t="s">
        <v>28</v>
      </c>
      <c r="E367" s="9" t="s">
        <v>29</v>
      </c>
      <c r="F367" s="7" t="s">
        <v>32</v>
      </c>
      <c r="G367" s="7" t="s">
        <v>45</v>
      </c>
      <c r="H367" s="10">
        <v>43559.400694444397</v>
      </c>
      <c r="I367" s="11">
        <v>43564.386805555601</v>
      </c>
      <c r="J367" s="12">
        <f t="shared" si="7"/>
        <v>4.9861111112040817</v>
      </c>
      <c r="K367" s="7" t="s">
        <v>422</v>
      </c>
      <c r="L367" s="7" t="s">
        <v>38</v>
      </c>
      <c r="M367" s="13"/>
      <c r="N367" s="7" t="s">
        <v>45</v>
      </c>
      <c r="O367" s="7" t="s">
        <v>1751</v>
      </c>
    </row>
    <row r="368" spans="1:15" ht="28.5" x14ac:dyDescent="0.25">
      <c r="A368" s="7" t="s">
        <v>27</v>
      </c>
      <c r="B368" s="8" t="s">
        <v>681</v>
      </c>
      <c r="C368" s="7" t="s">
        <v>682</v>
      </c>
      <c r="D368" s="9" t="s">
        <v>28</v>
      </c>
      <c r="E368" s="9" t="s">
        <v>29</v>
      </c>
      <c r="F368" s="7" t="s">
        <v>32</v>
      </c>
      <c r="G368" s="7" t="s">
        <v>45</v>
      </c>
      <c r="H368" s="10">
        <v>43559.401388888902</v>
      </c>
      <c r="I368" s="11">
        <v>43564.386805555601</v>
      </c>
      <c r="J368" s="12">
        <f t="shared" si="7"/>
        <v>4.9854166666991659</v>
      </c>
      <c r="K368" s="7" t="s">
        <v>422</v>
      </c>
      <c r="L368" s="7" t="s">
        <v>38</v>
      </c>
      <c r="M368" s="13"/>
      <c r="N368" s="7" t="s">
        <v>45</v>
      </c>
      <c r="O368" s="7" t="s">
        <v>1751</v>
      </c>
    </row>
    <row r="369" spans="1:15" ht="28.5" x14ac:dyDescent="0.25">
      <c r="A369" s="7" t="s">
        <v>27</v>
      </c>
      <c r="B369" s="8" t="s">
        <v>683</v>
      </c>
      <c r="C369" s="7" t="s">
        <v>684</v>
      </c>
      <c r="D369" s="9" t="s">
        <v>28</v>
      </c>
      <c r="E369" s="9" t="s">
        <v>29</v>
      </c>
      <c r="F369" s="7" t="s">
        <v>30</v>
      </c>
      <c r="G369" s="7" t="s">
        <v>339</v>
      </c>
      <c r="H369" s="10">
        <v>43559.439583333296</v>
      </c>
      <c r="I369" s="11">
        <v>43566.613888888904</v>
      </c>
      <c r="J369" s="12">
        <f t="shared" si="7"/>
        <v>7.174305555607134</v>
      </c>
      <c r="K369" s="7"/>
      <c r="L369" s="7"/>
      <c r="M369" s="13"/>
      <c r="N369" s="7" t="s">
        <v>339</v>
      </c>
      <c r="O369" s="7" t="s">
        <v>1748</v>
      </c>
    </row>
    <row r="370" spans="1:15" ht="28.5" x14ac:dyDescent="0.25">
      <c r="A370" s="7" t="s">
        <v>27</v>
      </c>
      <c r="B370" s="8" t="s">
        <v>685</v>
      </c>
      <c r="C370" s="7" t="s">
        <v>686</v>
      </c>
      <c r="D370" s="9" t="s">
        <v>28</v>
      </c>
      <c r="E370" s="9" t="s">
        <v>29</v>
      </c>
      <c r="F370" s="7" t="s">
        <v>32</v>
      </c>
      <c r="G370" s="7" t="s">
        <v>45</v>
      </c>
      <c r="H370" s="10">
        <v>43559.565972222197</v>
      </c>
      <c r="I370" s="11">
        <v>43563.4868055556</v>
      </c>
      <c r="J370" s="12">
        <f t="shared" si="7"/>
        <v>3.9208333334026975</v>
      </c>
      <c r="K370" s="7" t="s">
        <v>422</v>
      </c>
      <c r="L370" s="7"/>
      <c r="M370" s="13"/>
      <c r="N370" s="7" t="s">
        <v>339</v>
      </c>
      <c r="O370" s="7" t="s">
        <v>1748</v>
      </c>
    </row>
    <row r="371" spans="1:15" ht="28.5" x14ac:dyDescent="0.25">
      <c r="A371" s="7" t="s">
        <v>27</v>
      </c>
      <c r="B371" s="8" t="s">
        <v>687</v>
      </c>
      <c r="C371" s="7" t="s">
        <v>688</v>
      </c>
      <c r="D371" s="9" t="s">
        <v>28</v>
      </c>
      <c r="E371" s="9" t="s">
        <v>29</v>
      </c>
      <c r="F371" s="7" t="s">
        <v>30</v>
      </c>
      <c r="G371" s="7" t="s">
        <v>45</v>
      </c>
      <c r="H371" s="10">
        <v>43559.584027777797</v>
      </c>
      <c r="I371" s="11">
        <v>43593.4194444444</v>
      </c>
      <c r="J371" s="12">
        <f t="shared" si="7"/>
        <v>33.835416666603123</v>
      </c>
      <c r="K371" s="7" t="s">
        <v>422</v>
      </c>
      <c r="L371" s="7" t="s">
        <v>39</v>
      </c>
      <c r="M371" s="13"/>
      <c r="N371" s="7" t="s">
        <v>339</v>
      </c>
      <c r="O371" s="7" t="s">
        <v>1747</v>
      </c>
    </row>
    <row r="372" spans="1:15" ht="28.5" x14ac:dyDescent="0.25">
      <c r="A372" s="7" t="s">
        <v>27</v>
      </c>
      <c r="B372" s="8" t="s">
        <v>687</v>
      </c>
      <c r="C372" s="7" t="s">
        <v>688</v>
      </c>
      <c r="D372" s="9" t="s">
        <v>28</v>
      </c>
      <c r="E372" s="9" t="s">
        <v>29</v>
      </c>
      <c r="F372" s="7" t="s">
        <v>30</v>
      </c>
      <c r="G372" s="7" t="s">
        <v>45</v>
      </c>
      <c r="H372" s="10">
        <v>43559.584027777797</v>
      </c>
      <c r="I372" s="11">
        <v>43593.4194444444</v>
      </c>
      <c r="J372" s="12">
        <f t="shared" si="7"/>
        <v>33.835416666603123</v>
      </c>
      <c r="K372" s="7" t="s">
        <v>422</v>
      </c>
      <c r="L372" s="7" t="s">
        <v>57</v>
      </c>
      <c r="M372" s="13"/>
      <c r="N372" s="7" t="s">
        <v>339</v>
      </c>
      <c r="O372" s="7" t="s">
        <v>1747</v>
      </c>
    </row>
    <row r="373" spans="1:15" ht="28.5" x14ac:dyDescent="0.25">
      <c r="A373" s="7" t="s">
        <v>27</v>
      </c>
      <c r="B373" s="8" t="s">
        <v>689</v>
      </c>
      <c r="C373" s="7" t="s">
        <v>690</v>
      </c>
      <c r="D373" s="9" t="s">
        <v>28</v>
      </c>
      <c r="E373" s="9" t="s">
        <v>29</v>
      </c>
      <c r="F373" s="7" t="s">
        <v>32</v>
      </c>
      <c r="G373" s="7" t="s">
        <v>45</v>
      </c>
      <c r="H373" s="10">
        <v>43560.543749999997</v>
      </c>
      <c r="I373" s="11">
        <v>43564.386805555601</v>
      </c>
      <c r="J373" s="12">
        <f t="shared" si="7"/>
        <v>3.8430555556042236</v>
      </c>
      <c r="K373" s="7" t="s">
        <v>422</v>
      </c>
      <c r="L373" s="7" t="s">
        <v>39</v>
      </c>
      <c r="M373" s="13"/>
      <c r="N373" s="7" t="s">
        <v>339</v>
      </c>
      <c r="O373" s="7" t="s">
        <v>1750</v>
      </c>
    </row>
    <row r="374" spans="1:15" ht="28.5" x14ac:dyDescent="0.25">
      <c r="A374" s="7" t="s">
        <v>27</v>
      </c>
      <c r="B374" s="8" t="s">
        <v>691</v>
      </c>
      <c r="C374" s="7" t="s">
        <v>692</v>
      </c>
      <c r="D374" s="9" t="s">
        <v>28</v>
      </c>
      <c r="E374" s="9" t="s">
        <v>29</v>
      </c>
      <c r="F374" s="7" t="s">
        <v>32</v>
      </c>
      <c r="G374" s="7" t="s">
        <v>45</v>
      </c>
      <c r="H374" s="10">
        <v>43560.59375</v>
      </c>
      <c r="I374" s="11">
        <v>43565.2993055556</v>
      </c>
      <c r="J374" s="12">
        <f t="shared" si="7"/>
        <v>4.7055555555998581</v>
      </c>
      <c r="K374" s="7" t="s">
        <v>422</v>
      </c>
      <c r="L374" s="7" t="s">
        <v>39</v>
      </c>
      <c r="M374" s="13"/>
      <c r="N374" s="7" t="s">
        <v>339</v>
      </c>
      <c r="O374" s="7" t="s">
        <v>1750</v>
      </c>
    </row>
    <row r="375" spans="1:15" ht="28.5" x14ac:dyDescent="0.25">
      <c r="A375" s="7" t="s">
        <v>27</v>
      </c>
      <c r="B375" s="8" t="s">
        <v>693</v>
      </c>
      <c r="C375" s="7" t="s">
        <v>694</v>
      </c>
      <c r="D375" s="9" t="s">
        <v>28</v>
      </c>
      <c r="E375" s="9" t="s">
        <v>29</v>
      </c>
      <c r="F375" s="7" t="s">
        <v>32</v>
      </c>
      <c r="G375" s="7" t="s">
        <v>45</v>
      </c>
      <c r="H375" s="10">
        <v>43560.706250000003</v>
      </c>
      <c r="I375" s="11">
        <v>43563.490277777797</v>
      </c>
      <c r="J375" s="12">
        <f t="shared" si="7"/>
        <v>2.7840277777941083</v>
      </c>
      <c r="K375" s="7" t="s">
        <v>422</v>
      </c>
      <c r="L375" s="7" t="s">
        <v>38</v>
      </c>
      <c r="M375" s="13"/>
      <c r="N375" s="7" t="s">
        <v>339</v>
      </c>
      <c r="O375" s="7" t="s">
        <v>1745</v>
      </c>
    </row>
    <row r="376" spans="1:15" ht="42.75" x14ac:dyDescent="0.25">
      <c r="A376" s="7" t="s">
        <v>27</v>
      </c>
      <c r="B376" s="8" t="s">
        <v>695</v>
      </c>
      <c r="C376" s="7" t="s">
        <v>696</v>
      </c>
      <c r="D376" s="9" t="s">
        <v>28</v>
      </c>
      <c r="E376" s="9" t="s">
        <v>29</v>
      </c>
      <c r="F376" s="7" t="s">
        <v>44</v>
      </c>
      <c r="G376" s="7" t="s">
        <v>45</v>
      </c>
      <c r="H376" s="10">
        <v>43561.355555555601</v>
      </c>
      <c r="I376" s="11">
        <v>43563.489583333299</v>
      </c>
      <c r="J376" s="12">
        <f t="shared" si="7"/>
        <v>2.1340277776980656</v>
      </c>
      <c r="K376" s="7" t="s">
        <v>422</v>
      </c>
      <c r="L376" s="7" t="s">
        <v>39</v>
      </c>
      <c r="M376" s="13"/>
      <c r="N376" s="7" t="s">
        <v>339</v>
      </c>
      <c r="O376" s="7" t="s">
        <v>1746</v>
      </c>
    </row>
    <row r="377" spans="1:15" ht="42.75" x14ac:dyDescent="0.25">
      <c r="A377" s="7" t="s">
        <v>27</v>
      </c>
      <c r="B377" s="8" t="s">
        <v>697</v>
      </c>
      <c r="C377" s="7" t="s">
        <v>698</v>
      </c>
      <c r="D377" s="9" t="s">
        <v>46</v>
      </c>
      <c r="E377" s="9" t="s">
        <v>29</v>
      </c>
      <c r="F377" s="7" t="s">
        <v>44</v>
      </c>
      <c r="G377" s="7" t="s">
        <v>1752</v>
      </c>
      <c r="H377" s="10">
        <v>43561.405555555597</v>
      </c>
      <c r="I377" s="11">
        <v>43563.489583333299</v>
      </c>
      <c r="J377" s="12">
        <f t="shared" si="7"/>
        <v>2.0840277777024312</v>
      </c>
      <c r="K377" s="7" t="s">
        <v>422</v>
      </c>
      <c r="L377" s="7"/>
      <c r="M377" s="13">
        <v>43563</v>
      </c>
      <c r="N377" s="7" t="s">
        <v>1752</v>
      </c>
      <c r="O377" s="7" t="s">
        <v>1746</v>
      </c>
    </row>
    <row r="378" spans="1:15" ht="85.5" x14ac:dyDescent="0.25">
      <c r="A378" s="7" t="s">
        <v>27</v>
      </c>
      <c r="B378" s="8" t="s">
        <v>699</v>
      </c>
      <c r="C378" s="7" t="s">
        <v>700</v>
      </c>
      <c r="D378" s="9" t="s">
        <v>46</v>
      </c>
      <c r="E378" s="9" t="s">
        <v>29</v>
      </c>
      <c r="F378" s="7" t="s">
        <v>44</v>
      </c>
      <c r="G378" s="7" t="s">
        <v>1752</v>
      </c>
      <c r="H378" s="10">
        <v>43561.409722222197</v>
      </c>
      <c r="I378" s="11">
        <v>43561.608333333301</v>
      </c>
      <c r="J378" s="12">
        <f t="shared" si="7"/>
        <v>0.19861111110367347</v>
      </c>
      <c r="K378" s="7" t="s">
        <v>422</v>
      </c>
      <c r="L378" s="7"/>
      <c r="M378" s="13">
        <v>43563</v>
      </c>
      <c r="N378" s="7" t="s">
        <v>1752</v>
      </c>
      <c r="O378" s="7" t="s">
        <v>1751</v>
      </c>
    </row>
    <row r="379" spans="1:15" ht="28.5" x14ac:dyDescent="0.25">
      <c r="A379" s="7" t="s">
        <v>27</v>
      </c>
      <c r="B379" s="8" t="s">
        <v>701</v>
      </c>
      <c r="C379" s="7" t="s">
        <v>702</v>
      </c>
      <c r="D379" s="9" t="s">
        <v>46</v>
      </c>
      <c r="E379" s="9" t="s">
        <v>29</v>
      </c>
      <c r="F379" s="7" t="s">
        <v>30</v>
      </c>
      <c r="G379" s="7" t="s">
        <v>339</v>
      </c>
      <c r="H379" s="10">
        <v>43561.465972222199</v>
      </c>
      <c r="I379" s="11">
        <v>43563.489583333299</v>
      </c>
      <c r="J379" s="12">
        <f t="shared" si="7"/>
        <v>2.0236111111007631</v>
      </c>
      <c r="K379" s="7" t="s">
        <v>422</v>
      </c>
      <c r="L379" s="7" t="s">
        <v>38</v>
      </c>
      <c r="M379" s="13"/>
      <c r="N379" s="7" t="s">
        <v>339</v>
      </c>
      <c r="O379" s="7" t="s">
        <v>1745</v>
      </c>
    </row>
    <row r="380" spans="1:15" ht="28.5" x14ac:dyDescent="0.25">
      <c r="A380" s="7" t="s">
        <v>27</v>
      </c>
      <c r="B380" s="8" t="s">
        <v>703</v>
      </c>
      <c r="C380" s="7" t="s">
        <v>704</v>
      </c>
      <c r="D380" s="9" t="s">
        <v>28</v>
      </c>
      <c r="E380" s="9" t="s">
        <v>29</v>
      </c>
      <c r="F380" s="7" t="s">
        <v>30</v>
      </c>
      <c r="G380" s="7" t="s">
        <v>45</v>
      </c>
      <c r="H380" s="10">
        <v>43561.484027777798</v>
      </c>
      <c r="I380" s="11">
        <v>43563.488194444399</v>
      </c>
      <c r="J380" s="12">
        <f t="shared" si="7"/>
        <v>2.0041666666002129</v>
      </c>
      <c r="K380" s="7" t="s">
        <v>422</v>
      </c>
      <c r="L380" s="7"/>
      <c r="M380" s="13"/>
      <c r="N380" s="7" t="s">
        <v>339</v>
      </c>
      <c r="O380" s="7" t="s">
        <v>1747</v>
      </c>
    </row>
    <row r="381" spans="1:15" ht="57" x14ac:dyDescent="0.25">
      <c r="A381" s="7" t="s">
        <v>27</v>
      </c>
      <c r="B381" s="8" t="s">
        <v>705</v>
      </c>
      <c r="C381" s="7" t="s">
        <v>706</v>
      </c>
      <c r="D381" s="9" t="s">
        <v>46</v>
      </c>
      <c r="E381" s="9" t="s">
        <v>29</v>
      </c>
      <c r="F381" s="7" t="s">
        <v>32</v>
      </c>
      <c r="G381" s="7" t="s">
        <v>1752</v>
      </c>
      <c r="H381" s="10">
        <v>43561.560416666704</v>
      </c>
      <c r="I381" s="11">
        <v>43562.353472222203</v>
      </c>
      <c r="J381" s="12">
        <f t="shared" si="7"/>
        <v>0.79305555549944984</v>
      </c>
      <c r="K381" s="7" t="s">
        <v>422</v>
      </c>
      <c r="L381" s="7"/>
      <c r="M381" s="13"/>
      <c r="N381" s="7" t="s">
        <v>1752</v>
      </c>
      <c r="O381" s="7" t="s">
        <v>1750</v>
      </c>
    </row>
    <row r="382" spans="1:15" ht="42.75" x14ac:dyDescent="0.25">
      <c r="A382" s="7" t="s">
        <v>27</v>
      </c>
      <c r="B382" s="8" t="s">
        <v>707</v>
      </c>
      <c r="C382" s="7" t="s">
        <v>708</v>
      </c>
      <c r="D382" s="9" t="s">
        <v>46</v>
      </c>
      <c r="E382" s="9" t="s">
        <v>29</v>
      </c>
      <c r="F382" s="7" t="s">
        <v>32</v>
      </c>
      <c r="G382" s="7" t="s">
        <v>1752</v>
      </c>
      <c r="H382" s="10">
        <v>43561.565972222197</v>
      </c>
      <c r="I382" s="11">
        <v>43562.548611111102</v>
      </c>
      <c r="J382" s="12">
        <f t="shared" si="7"/>
        <v>0.98263888890505768</v>
      </c>
      <c r="K382" s="7" t="s">
        <v>422</v>
      </c>
      <c r="L382" s="7"/>
      <c r="M382" s="13"/>
      <c r="N382" s="7" t="s">
        <v>1752</v>
      </c>
      <c r="O382" s="7" t="s">
        <v>1750</v>
      </c>
    </row>
    <row r="383" spans="1:15" ht="28.5" x14ac:dyDescent="0.25">
      <c r="A383" s="7" t="s">
        <v>27</v>
      </c>
      <c r="B383" s="8" t="s">
        <v>709</v>
      </c>
      <c r="C383" s="7" t="s">
        <v>710</v>
      </c>
      <c r="D383" s="9" t="s">
        <v>28</v>
      </c>
      <c r="E383" s="9" t="s">
        <v>29</v>
      </c>
      <c r="F383" s="7" t="s">
        <v>32</v>
      </c>
      <c r="G383" s="7" t="s">
        <v>45</v>
      </c>
      <c r="H383" s="10">
        <v>43561.566666666702</v>
      </c>
      <c r="I383" s="11">
        <v>43564.386805555601</v>
      </c>
      <c r="J383" s="12">
        <f t="shared" si="7"/>
        <v>2.8201388888992369</v>
      </c>
      <c r="K383" s="7" t="s">
        <v>422</v>
      </c>
      <c r="L383" s="7"/>
      <c r="M383" s="13"/>
      <c r="N383" s="7" t="s">
        <v>45</v>
      </c>
      <c r="O383" s="7" t="s">
        <v>1750</v>
      </c>
    </row>
    <row r="384" spans="1:15" ht="71.25" x14ac:dyDescent="0.25">
      <c r="A384" s="7" t="s">
        <v>27</v>
      </c>
      <c r="B384" s="8" t="s">
        <v>711</v>
      </c>
      <c r="C384" s="7" t="s">
        <v>712</v>
      </c>
      <c r="D384" s="9" t="s">
        <v>46</v>
      </c>
      <c r="E384" s="9" t="s">
        <v>29</v>
      </c>
      <c r="F384" s="7" t="s">
        <v>32</v>
      </c>
      <c r="G384" s="7" t="s">
        <v>1752</v>
      </c>
      <c r="H384" s="10">
        <v>43561.577777777798</v>
      </c>
      <c r="I384" s="11">
        <v>43564.386805555601</v>
      </c>
      <c r="J384" s="12">
        <f t="shared" si="7"/>
        <v>2.8090277778028394</v>
      </c>
      <c r="K384" s="7" t="s">
        <v>422</v>
      </c>
      <c r="L384" s="7"/>
      <c r="M384" s="13"/>
      <c r="N384" s="7" t="s">
        <v>1752</v>
      </c>
      <c r="O384" s="7" t="s">
        <v>1750</v>
      </c>
    </row>
    <row r="385" spans="1:15" ht="42.75" x14ac:dyDescent="0.25">
      <c r="A385" s="7" t="s">
        <v>27</v>
      </c>
      <c r="B385" s="8" t="s">
        <v>713</v>
      </c>
      <c r="C385" s="7" t="s">
        <v>714</v>
      </c>
      <c r="D385" s="9" t="s">
        <v>46</v>
      </c>
      <c r="E385" s="9" t="s">
        <v>29</v>
      </c>
      <c r="F385" s="7" t="s">
        <v>32</v>
      </c>
      <c r="G385" s="7" t="s">
        <v>1752</v>
      </c>
      <c r="H385" s="10">
        <v>43561.656944444498</v>
      </c>
      <c r="I385" s="11">
        <v>43578.523611111101</v>
      </c>
      <c r="J385" s="12">
        <f t="shared" si="7"/>
        <v>16.866666666603123</v>
      </c>
      <c r="K385" s="7" t="s">
        <v>422</v>
      </c>
      <c r="L385" s="7" t="s">
        <v>38</v>
      </c>
      <c r="M385" s="13"/>
      <c r="N385" s="7" t="s">
        <v>1752</v>
      </c>
      <c r="O385" s="7" t="s">
        <v>1751</v>
      </c>
    </row>
    <row r="386" spans="1:15" ht="42.75" x14ac:dyDescent="0.25">
      <c r="A386" s="7" t="s">
        <v>27</v>
      </c>
      <c r="B386" s="8" t="s">
        <v>715</v>
      </c>
      <c r="C386" s="7" t="s">
        <v>716</v>
      </c>
      <c r="D386" s="9" t="s">
        <v>28</v>
      </c>
      <c r="E386" s="9" t="s">
        <v>29</v>
      </c>
      <c r="F386" s="7" t="s">
        <v>32</v>
      </c>
      <c r="G386" s="7" t="s">
        <v>1752</v>
      </c>
      <c r="H386" s="10">
        <v>43561.677083333299</v>
      </c>
      <c r="I386" s="11">
        <v>43578.523611111101</v>
      </c>
      <c r="J386" s="12">
        <f t="shared" si="7"/>
        <v>16.846527777801384</v>
      </c>
      <c r="K386" s="7" t="s">
        <v>422</v>
      </c>
      <c r="L386" s="7" t="s">
        <v>38</v>
      </c>
      <c r="M386" s="13"/>
      <c r="N386" s="7" t="s">
        <v>1752</v>
      </c>
      <c r="O386" s="7" t="s">
        <v>1751</v>
      </c>
    </row>
    <row r="387" spans="1:15" ht="28.5" x14ac:dyDescent="0.25">
      <c r="A387" s="7" t="s">
        <v>27</v>
      </c>
      <c r="B387" s="8" t="s">
        <v>717</v>
      </c>
      <c r="C387" s="7" t="s">
        <v>718</v>
      </c>
      <c r="D387" s="9" t="s">
        <v>28</v>
      </c>
      <c r="E387" s="9" t="s">
        <v>29</v>
      </c>
      <c r="F387" s="7" t="s">
        <v>32</v>
      </c>
      <c r="G387" s="7" t="s">
        <v>1752</v>
      </c>
      <c r="H387" s="10">
        <v>43561.677777777797</v>
      </c>
      <c r="I387" s="11">
        <v>43566.520833333299</v>
      </c>
      <c r="J387" s="12">
        <f t="shared" si="7"/>
        <v>4.8430555555023602</v>
      </c>
      <c r="K387" s="7" t="s">
        <v>422</v>
      </c>
      <c r="L387" s="7" t="s">
        <v>38</v>
      </c>
      <c r="M387" s="13"/>
      <c r="N387" s="7" t="s">
        <v>339</v>
      </c>
      <c r="O387" s="7" t="s">
        <v>1750</v>
      </c>
    </row>
    <row r="388" spans="1:15" ht="71.25" x14ac:dyDescent="0.25">
      <c r="A388" s="7" t="s">
        <v>27</v>
      </c>
      <c r="B388" s="8" t="s">
        <v>719</v>
      </c>
      <c r="C388" s="7" t="s">
        <v>720</v>
      </c>
      <c r="D388" s="9" t="s">
        <v>46</v>
      </c>
      <c r="E388" s="9" t="s">
        <v>29</v>
      </c>
      <c r="F388" s="7" t="s">
        <v>44</v>
      </c>
      <c r="G388" s="7" t="s">
        <v>1752</v>
      </c>
      <c r="H388" s="10">
        <v>43561.706250000003</v>
      </c>
      <c r="I388" s="11">
        <v>43562.507638888899</v>
      </c>
      <c r="J388" s="12">
        <f t="shared" si="7"/>
        <v>0.80138888889632653</v>
      </c>
      <c r="K388" s="7" t="s">
        <v>422</v>
      </c>
      <c r="L388" s="7"/>
      <c r="M388" s="13"/>
      <c r="N388" s="7" t="s">
        <v>1752</v>
      </c>
      <c r="O388" s="7" t="s">
        <v>1750</v>
      </c>
    </row>
    <row r="389" spans="1:15" ht="42.75" x14ac:dyDescent="0.25">
      <c r="A389" s="7" t="s">
        <v>27</v>
      </c>
      <c r="B389" s="8" t="s">
        <v>721</v>
      </c>
      <c r="C389" s="7" t="s">
        <v>722</v>
      </c>
      <c r="D389" s="9" t="s">
        <v>46</v>
      </c>
      <c r="E389" s="9" t="s">
        <v>29</v>
      </c>
      <c r="F389" s="7" t="s">
        <v>44</v>
      </c>
      <c r="G389" s="7" t="s">
        <v>1752</v>
      </c>
      <c r="H389" s="10">
        <v>43562.391666666699</v>
      </c>
      <c r="I389" s="11">
        <v>43563.488194444399</v>
      </c>
      <c r="J389" s="12">
        <f t="shared" si="7"/>
        <v>1.0965277776995208</v>
      </c>
      <c r="K389" s="7" t="s">
        <v>422</v>
      </c>
      <c r="L389" s="7"/>
      <c r="M389" s="13">
        <v>43563</v>
      </c>
      <c r="N389" s="7" t="s">
        <v>1752</v>
      </c>
      <c r="O389" s="7" t="s">
        <v>1746</v>
      </c>
    </row>
    <row r="390" spans="1:15" ht="57" x14ac:dyDescent="0.25">
      <c r="A390" s="7" t="s">
        <v>27</v>
      </c>
      <c r="B390" s="8" t="s">
        <v>723</v>
      </c>
      <c r="C390" s="7" t="s">
        <v>724</v>
      </c>
      <c r="D390" s="9" t="s">
        <v>46</v>
      </c>
      <c r="E390" s="9" t="s">
        <v>29</v>
      </c>
      <c r="F390" s="7" t="s">
        <v>44</v>
      </c>
      <c r="G390" s="7" t="s">
        <v>1752</v>
      </c>
      <c r="H390" s="10">
        <v>43562.393750000003</v>
      </c>
      <c r="I390" s="11">
        <v>43563.488194444399</v>
      </c>
      <c r="J390" s="12">
        <f t="shared" si="7"/>
        <v>1.0944444443957764</v>
      </c>
      <c r="K390" s="7" t="s">
        <v>422</v>
      </c>
      <c r="L390" s="7"/>
      <c r="M390" s="13"/>
      <c r="N390" s="7" t="s">
        <v>1752</v>
      </c>
      <c r="O390" s="7" t="s">
        <v>1745</v>
      </c>
    </row>
    <row r="391" spans="1:15" ht="42.75" x14ac:dyDescent="0.25">
      <c r="A391" s="7" t="s">
        <v>27</v>
      </c>
      <c r="B391" s="8" t="s">
        <v>725</v>
      </c>
      <c r="C391" s="7" t="s">
        <v>726</v>
      </c>
      <c r="D391" s="9" t="s">
        <v>46</v>
      </c>
      <c r="E391" s="9" t="s">
        <v>29</v>
      </c>
      <c r="F391" s="7" t="s">
        <v>44</v>
      </c>
      <c r="G391" s="7" t="s">
        <v>1752</v>
      </c>
      <c r="H391" s="10">
        <v>43562.3972222222</v>
      </c>
      <c r="I391" s="11">
        <v>43563.488888888904</v>
      </c>
      <c r="J391" s="12">
        <f t="shared" si="7"/>
        <v>1.0916666667035315</v>
      </c>
      <c r="K391" s="7" t="s">
        <v>422</v>
      </c>
      <c r="L391" s="7"/>
      <c r="M391" s="13"/>
      <c r="N391" s="7" t="s">
        <v>1752</v>
      </c>
      <c r="O391" s="7" t="s">
        <v>1750</v>
      </c>
    </row>
    <row r="392" spans="1:15" ht="57" x14ac:dyDescent="0.25">
      <c r="A392" s="7" t="s">
        <v>27</v>
      </c>
      <c r="B392" s="8" t="s">
        <v>727</v>
      </c>
      <c r="C392" s="7" t="s">
        <v>728</v>
      </c>
      <c r="D392" s="9" t="s">
        <v>46</v>
      </c>
      <c r="E392" s="9" t="s">
        <v>29</v>
      </c>
      <c r="F392" s="7" t="s">
        <v>44</v>
      </c>
      <c r="G392" s="7" t="s">
        <v>1752</v>
      </c>
      <c r="H392" s="10">
        <v>43562.408333333296</v>
      </c>
      <c r="I392" s="11">
        <v>43563.489583333299</v>
      </c>
      <c r="J392" s="12">
        <f t="shared" si="7"/>
        <v>1.0812500000029104</v>
      </c>
      <c r="K392" s="7" t="s">
        <v>422</v>
      </c>
      <c r="L392" s="7"/>
      <c r="M392" s="13"/>
      <c r="N392" s="7" t="s">
        <v>1752</v>
      </c>
      <c r="O392" s="7" t="s">
        <v>1751</v>
      </c>
    </row>
    <row r="393" spans="1:15" ht="42.75" x14ac:dyDescent="0.25">
      <c r="A393" s="7" t="s">
        <v>27</v>
      </c>
      <c r="B393" s="8" t="s">
        <v>729</v>
      </c>
      <c r="C393" s="7" t="s">
        <v>730</v>
      </c>
      <c r="D393" s="9" t="s">
        <v>46</v>
      </c>
      <c r="E393" s="9" t="s">
        <v>29</v>
      </c>
      <c r="F393" s="7" t="s">
        <v>44</v>
      </c>
      <c r="G393" s="7" t="s">
        <v>1752</v>
      </c>
      <c r="H393" s="10">
        <v>43562.548611111102</v>
      </c>
      <c r="I393" s="11">
        <v>43563.4868055556</v>
      </c>
      <c r="J393" s="12">
        <f t="shared" si="7"/>
        <v>0.93819444449763978</v>
      </c>
      <c r="K393" s="7" t="s">
        <v>422</v>
      </c>
      <c r="L393" s="7"/>
      <c r="M393" s="13"/>
      <c r="N393" s="7" t="s">
        <v>1752</v>
      </c>
      <c r="O393" s="7" t="s">
        <v>1750</v>
      </c>
    </row>
    <row r="394" spans="1:15" ht="28.5" x14ac:dyDescent="0.25">
      <c r="A394" s="7" t="s">
        <v>27</v>
      </c>
      <c r="B394" s="8" t="s">
        <v>731</v>
      </c>
      <c r="C394" s="7" t="s">
        <v>732</v>
      </c>
      <c r="D394" s="9" t="s">
        <v>28</v>
      </c>
      <c r="E394" s="9" t="s">
        <v>29</v>
      </c>
      <c r="F394" s="7" t="s">
        <v>32</v>
      </c>
      <c r="G394" s="7" t="s">
        <v>45</v>
      </c>
      <c r="H394" s="10">
        <v>43563.497222222199</v>
      </c>
      <c r="I394" s="11">
        <v>43566.338194444397</v>
      </c>
      <c r="J394" s="12">
        <f t="shared" si="7"/>
        <v>2.8409722221986158</v>
      </c>
      <c r="K394" s="7" t="s">
        <v>422</v>
      </c>
      <c r="L394" s="7" t="s">
        <v>39</v>
      </c>
      <c r="M394" s="13"/>
      <c r="N394" s="7" t="s">
        <v>339</v>
      </c>
      <c r="O394" s="7" t="s">
        <v>1747</v>
      </c>
    </row>
    <row r="395" spans="1:15" ht="28.5" x14ac:dyDescent="0.25">
      <c r="A395" s="7" t="s">
        <v>27</v>
      </c>
      <c r="B395" s="8" t="s">
        <v>733</v>
      </c>
      <c r="C395" s="7" t="s">
        <v>734</v>
      </c>
      <c r="D395" s="9" t="s">
        <v>28</v>
      </c>
      <c r="E395" s="9" t="s">
        <v>29</v>
      </c>
      <c r="F395" s="7" t="s">
        <v>32</v>
      </c>
      <c r="G395" s="7" t="s">
        <v>45</v>
      </c>
      <c r="H395" s="10">
        <v>43563.501388888901</v>
      </c>
      <c r="I395" s="11">
        <v>43566.517361111102</v>
      </c>
      <c r="J395" s="12">
        <f t="shared" si="7"/>
        <v>3.0159722222015262</v>
      </c>
      <c r="K395" s="7" t="s">
        <v>422</v>
      </c>
      <c r="L395" s="7" t="s">
        <v>39</v>
      </c>
      <c r="M395" s="13"/>
      <c r="N395" s="7" t="s">
        <v>339</v>
      </c>
      <c r="O395" s="7" t="s">
        <v>1746</v>
      </c>
    </row>
    <row r="396" spans="1:15" ht="28.5" x14ac:dyDescent="0.25">
      <c r="A396" s="7" t="s">
        <v>27</v>
      </c>
      <c r="B396" s="8" t="s">
        <v>735</v>
      </c>
      <c r="C396" s="7" t="s">
        <v>736</v>
      </c>
      <c r="D396" s="9" t="s">
        <v>28</v>
      </c>
      <c r="E396" s="9" t="s">
        <v>29</v>
      </c>
      <c r="F396" s="7" t="s">
        <v>32</v>
      </c>
      <c r="G396" s="7" t="s">
        <v>45</v>
      </c>
      <c r="H396" s="10">
        <v>43563.502777777801</v>
      </c>
      <c r="I396" s="11">
        <v>43566.345138888901</v>
      </c>
      <c r="J396" s="12">
        <f t="shared" si="7"/>
        <v>2.8423611110993079</v>
      </c>
      <c r="K396" s="7" t="s">
        <v>422</v>
      </c>
      <c r="L396" s="7" t="s">
        <v>39</v>
      </c>
      <c r="M396" s="13"/>
      <c r="N396" s="7" t="s">
        <v>339</v>
      </c>
      <c r="O396" s="7" t="s">
        <v>1746</v>
      </c>
    </row>
    <row r="397" spans="1:15" ht="28.5" x14ac:dyDescent="0.25">
      <c r="A397" s="7" t="s">
        <v>27</v>
      </c>
      <c r="B397" s="8" t="s">
        <v>737</v>
      </c>
      <c r="C397" s="7" t="s">
        <v>738</v>
      </c>
      <c r="D397" s="9" t="s">
        <v>28</v>
      </c>
      <c r="E397" s="9" t="s">
        <v>29</v>
      </c>
      <c r="F397" s="7" t="s">
        <v>32</v>
      </c>
      <c r="G397" s="7" t="s">
        <v>45</v>
      </c>
      <c r="H397" s="10">
        <v>43563.506944444402</v>
      </c>
      <c r="I397" s="11">
        <v>43566.438194444498</v>
      </c>
      <c r="J397" s="12">
        <f t="shared" si="7"/>
        <v>2.9312500000960426</v>
      </c>
      <c r="K397" s="7" t="s">
        <v>422</v>
      </c>
      <c r="L397" s="7" t="s">
        <v>31</v>
      </c>
      <c r="M397" s="13"/>
      <c r="N397" s="7" t="s">
        <v>339</v>
      </c>
      <c r="O397" s="7" t="s">
        <v>1750</v>
      </c>
    </row>
    <row r="398" spans="1:15" ht="28.5" x14ac:dyDescent="0.25">
      <c r="A398" s="7" t="s">
        <v>27</v>
      </c>
      <c r="B398" s="8" t="s">
        <v>737</v>
      </c>
      <c r="C398" s="7" t="s">
        <v>738</v>
      </c>
      <c r="D398" s="9" t="s">
        <v>28</v>
      </c>
      <c r="E398" s="9" t="s">
        <v>29</v>
      </c>
      <c r="F398" s="7" t="s">
        <v>32</v>
      </c>
      <c r="G398" s="7" t="s">
        <v>45</v>
      </c>
      <c r="H398" s="10">
        <v>43563.506944444402</v>
      </c>
      <c r="I398" s="11">
        <v>43566.438194444498</v>
      </c>
      <c r="J398" s="12">
        <f t="shared" si="7"/>
        <v>2.9312500000960426</v>
      </c>
      <c r="K398" s="7" t="s">
        <v>422</v>
      </c>
      <c r="L398" s="7" t="s">
        <v>39</v>
      </c>
      <c r="M398" s="13"/>
      <c r="N398" s="7" t="s">
        <v>339</v>
      </c>
      <c r="O398" s="7" t="s">
        <v>1750</v>
      </c>
    </row>
    <row r="399" spans="1:15" ht="28.5" x14ac:dyDescent="0.25">
      <c r="A399" s="7" t="s">
        <v>27</v>
      </c>
      <c r="B399" s="8" t="s">
        <v>739</v>
      </c>
      <c r="C399" s="7" t="s">
        <v>740</v>
      </c>
      <c r="D399" s="9" t="s">
        <v>28</v>
      </c>
      <c r="E399" s="9" t="s">
        <v>29</v>
      </c>
      <c r="F399" s="7" t="s">
        <v>32</v>
      </c>
      <c r="G399" s="7" t="s">
        <v>45</v>
      </c>
      <c r="H399" s="10">
        <v>43563.567361111098</v>
      </c>
      <c r="I399" s="11">
        <v>43570.325694444502</v>
      </c>
      <c r="J399" s="12">
        <f t="shared" si="7"/>
        <v>6.7583333334041527</v>
      </c>
      <c r="K399" s="7" t="s">
        <v>422</v>
      </c>
      <c r="L399" s="7" t="s">
        <v>38</v>
      </c>
      <c r="M399" s="13"/>
      <c r="N399" s="7" t="s">
        <v>339</v>
      </c>
      <c r="O399" s="7" t="s">
        <v>1745</v>
      </c>
    </row>
    <row r="400" spans="1:15" ht="28.5" x14ac:dyDescent="0.25">
      <c r="A400" s="7" t="s">
        <v>27</v>
      </c>
      <c r="B400" s="8" t="s">
        <v>741</v>
      </c>
      <c r="C400" s="7" t="s">
        <v>742</v>
      </c>
      <c r="D400" s="9" t="s">
        <v>28</v>
      </c>
      <c r="E400" s="9" t="s">
        <v>29</v>
      </c>
      <c r="F400" s="7" t="s">
        <v>32</v>
      </c>
      <c r="G400" s="7" t="s">
        <v>339</v>
      </c>
      <c r="H400" s="10">
        <v>43563.610416666699</v>
      </c>
      <c r="I400" s="11">
        <v>43566.345138888901</v>
      </c>
      <c r="J400" s="12">
        <f t="shared" si="7"/>
        <v>2.7347222222015262</v>
      </c>
      <c r="K400" s="7" t="s">
        <v>422</v>
      </c>
      <c r="L400" s="7"/>
      <c r="M400" s="13"/>
      <c r="N400" s="7" t="s">
        <v>339</v>
      </c>
      <c r="O400" s="7" t="s">
        <v>1745</v>
      </c>
    </row>
    <row r="401" spans="1:15" ht="28.5" x14ac:dyDescent="0.25">
      <c r="A401" s="7" t="s">
        <v>27</v>
      </c>
      <c r="B401" s="8" t="s">
        <v>743</v>
      </c>
      <c r="C401" s="7" t="s">
        <v>744</v>
      </c>
      <c r="D401" s="9" t="s">
        <v>46</v>
      </c>
      <c r="E401" s="9" t="s">
        <v>29</v>
      </c>
      <c r="F401" s="7" t="s">
        <v>32</v>
      </c>
      <c r="G401" s="7" t="s">
        <v>339</v>
      </c>
      <c r="H401" s="10">
        <v>43563.617361111101</v>
      </c>
      <c r="I401" s="11">
        <v>43570.547222222202</v>
      </c>
      <c r="J401" s="12">
        <f t="shared" si="7"/>
        <v>6.9298611111007631</v>
      </c>
      <c r="K401" s="7" t="s">
        <v>422</v>
      </c>
      <c r="L401" s="7"/>
      <c r="M401" s="13"/>
      <c r="N401" s="7" t="s">
        <v>339</v>
      </c>
      <c r="O401" s="7" t="s">
        <v>1745</v>
      </c>
    </row>
    <row r="402" spans="1:15" ht="28.5" x14ac:dyDescent="0.25">
      <c r="A402" s="7" t="s">
        <v>27</v>
      </c>
      <c r="B402" s="8" t="s">
        <v>745</v>
      </c>
      <c r="C402" s="7" t="s">
        <v>746</v>
      </c>
      <c r="D402" s="9" t="s">
        <v>28</v>
      </c>
      <c r="E402" s="9" t="s">
        <v>29</v>
      </c>
      <c r="F402" s="7" t="s">
        <v>32</v>
      </c>
      <c r="G402" s="7" t="s">
        <v>339</v>
      </c>
      <c r="H402" s="10">
        <v>43563.643750000003</v>
      </c>
      <c r="I402" s="11">
        <v>43600.506944444402</v>
      </c>
      <c r="J402" s="12">
        <f t="shared" si="7"/>
        <v>36.863194444398687</v>
      </c>
      <c r="K402" s="7" t="s">
        <v>422</v>
      </c>
      <c r="L402" s="7" t="s">
        <v>39</v>
      </c>
      <c r="M402" s="13"/>
      <c r="N402" s="7" t="s">
        <v>339</v>
      </c>
      <c r="O402" s="7" t="s">
        <v>1747</v>
      </c>
    </row>
    <row r="403" spans="1:15" ht="28.5" x14ac:dyDescent="0.25">
      <c r="A403" s="7" t="s">
        <v>27</v>
      </c>
      <c r="B403" s="8" t="s">
        <v>747</v>
      </c>
      <c r="C403" s="7" t="s">
        <v>748</v>
      </c>
      <c r="D403" s="9" t="s">
        <v>28</v>
      </c>
      <c r="E403" s="9" t="s">
        <v>29</v>
      </c>
      <c r="F403" s="7" t="s">
        <v>32</v>
      </c>
      <c r="G403" s="7" t="s">
        <v>45</v>
      </c>
      <c r="H403" s="10">
        <v>43564.426388888904</v>
      </c>
      <c r="I403" s="11">
        <v>43564.470138888901</v>
      </c>
      <c r="J403" s="12">
        <f t="shared" si="7"/>
        <v>4.3749999997089617E-2</v>
      </c>
      <c r="K403" s="7" t="s">
        <v>422</v>
      </c>
      <c r="L403" s="7" t="s">
        <v>35</v>
      </c>
      <c r="M403" s="13"/>
      <c r="N403" s="7" t="s">
        <v>45</v>
      </c>
      <c r="O403" s="7" t="s">
        <v>1753</v>
      </c>
    </row>
    <row r="404" spans="1:15" ht="42.75" x14ac:dyDescent="0.25">
      <c r="A404" s="7" t="s">
        <v>27</v>
      </c>
      <c r="B404" s="8" t="s">
        <v>749</v>
      </c>
      <c r="C404" s="7" t="s">
        <v>750</v>
      </c>
      <c r="D404" s="9" t="s">
        <v>28</v>
      </c>
      <c r="E404" s="9" t="s">
        <v>29</v>
      </c>
      <c r="F404" s="7" t="s">
        <v>32</v>
      </c>
      <c r="G404" s="7" t="s">
        <v>45</v>
      </c>
      <c r="H404" s="10">
        <v>43564.448611111096</v>
      </c>
      <c r="I404" s="11">
        <v>43584.484722222202</v>
      </c>
      <c r="J404" s="12">
        <f t="shared" si="7"/>
        <v>20.036111111105129</v>
      </c>
      <c r="K404" s="7" t="s">
        <v>422</v>
      </c>
      <c r="L404" s="7"/>
      <c r="M404" s="13">
        <v>43593</v>
      </c>
      <c r="N404" s="7" t="s">
        <v>339</v>
      </c>
      <c r="O404" s="7" t="s">
        <v>1745</v>
      </c>
    </row>
    <row r="405" spans="1:15" ht="42.75" x14ac:dyDescent="0.25">
      <c r="A405" s="7" t="s">
        <v>27</v>
      </c>
      <c r="B405" s="8" t="s">
        <v>751</v>
      </c>
      <c r="C405" s="7" t="s">
        <v>752</v>
      </c>
      <c r="D405" s="9" t="s">
        <v>28</v>
      </c>
      <c r="E405" s="9" t="s">
        <v>29</v>
      </c>
      <c r="F405" s="7" t="s">
        <v>32</v>
      </c>
      <c r="G405" s="7" t="s">
        <v>45</v>
      </c>
      <c r="H405" s="10">
        <v>43564.459027777797</v>
      </c>
      <c r="I405" s="11">
        <v>43577.4597222222</v>
      </c>
      <c r="J405" s="12">
        <f t="shared" si="7"/>
        <v>13.000694444403052</v>
      </c>
      <c r="K405" s="7" t="s">
        <v>422</v>
      </c>
      <c r="L405" s="7" t="s">
        <v>39</v>
      </c>
      <c r="M405" s="13"/>
      <c r="N405" s="7" t="s">
        <v>339</v>
      </c>
      <c r="O405" s="7" t="s">
        <v>1747</v>
      </c>
    </row>
    <row r="406" spans="1:15" ht="28.5" x14ac:dyDescent="0.25">
      <c r="A406" s="7" t="s">
        <v>27</v>
      </c>
      <c r="B406" s="8" t="s">
        <v>753</v>
      </c>
      <c r="C406" s="7" t="s">
        <v>754</v>
      </c>
      <c r="D406" s="9" t="s">
        <v>28</v>
      </c>
      <c r="E406" s="9" t="s">
        <v>29</v>
      </c>
      <c r="F406" s="7" t="s">
        <v>32</v>
      </c>
      <c r="G406" s="7" t="s">
        <v>45</v>
      </c>
      <c r="H406" s="10">
        <v>43564.467361111099</v>
      </c>
      <c r="I406" s="11">
        <v>43578.487500000003</v>
      </c>
      <c r="J406" s="12">
        <f t="shared" si="7"/>
        <v>14.020138888903602</v>
      </c>
      <c r="K406" s="7" t="s">
        <v>422</v>
      </c>
      <c r="L406" s="7" t="s">
        <v>31</v>
      </c>
      <c r="M406" s="13"/>
      <c r="N406" s="7" t="s">
        <v>45</v>
      </c>
      <c r="O406" s="7" t="s">
        <v>1748</v>
      </c>
    </row>
    <row r="407" spans="1:15" ht="28.5" x14ac:dyDescent="0.25">
      <c r="A407" s="7" t="s">
        <v>27</v>
      </c>
      <c r="B407" s="8" t="s">
        <v>755</v>
      </c>
      <c r="C407" s="7" t="s">
        <v>756</v>
      </c>
      <c r="D407" s="9" t="s">
        <v>28</v>
      </c>
      <c r="E407" s="9" t="s">
        <v>29</v>
      </c>
      <c r="F407" s="7" t="s">
        <v>32</v>
      </c>
      <c r="G407" s="7" t="s">
        <v>45</v>
      </c>
      <c r="H407" s="10">
        <v>43564.470833333296</v>
      </c>
      <c r="I407" s="11">
        <v>43566.331944444399</v>
      </c>
      <c r="J407" s="12">
        <f t="shared" si="7"/>
        <v>1.8611111111022183</v>
      </c>
      <c r="K407" s="7" t="s">
        <v>422</v>
      </c>
      <c r="L407" s="7" t="s">
        <v>57</v>
      </c>
      <c r="M407" s="13"/>
      <c r="N407" s="7" t="s">
        <v>339</v>
      </c>
      <c r="O407" s="7" t="s">
        <v>1747</v>
      </c>
    </row>
    <row r="408" spans="1:15" ht="28.5" x14ac:dyDescent="0.25">
      <c r="A408" s="7" t="s">
        <v>27</v>
      </c>
      <c r="B408" s="8" t="s">
        <v>757</v>
      </c>
      <c r="C408" s="7" t="s">
        <v>758</v>
      </c>
      <c r="D408" s="9" t="s">
        <v>28</v>
      </c>
      <c r="E408" s="9" t="s">
        <v>29</v>
      </c>
      <c r="F408" s="7" t="s">
        <v>32</v>
      </c>
      <c r="G408" s="7" t="s">
        <v>45</v>
      </c>
      <c r="H408" s="10">
        <v>43564.4777777778</v>
      </c>
      <c r="I408" s="11">
        <v>43573.436111111099</v>
      </c>
      <c r="J408" s="12">
        <f t="shared" si="7"/>
        <v>8.9583333332993789</v>
      </c>
      <c r="K408" s="7" t="s">
        <v>422</v>
      </c>
      <c r="L408" s="7" t="s">
        <v>39</v>
      </c>
      <c r="M408" s="13"/>
      <c r="N408" s="7" t="s">
        <v>339</v>
      </c>
      <c r="O408" s="7" t="s">
        <v>1746</v>
      </c>
    </row>
    <row r="409" spans="1:15" ht="28.5" x14ac:dyDescent="0.25">
      <c r="A409" s="7" t="s">
        <v>27</v>
      </c>
      <c r="B409" s="8" t="s">
        <v>759</v>
      </c>
      <c r="C409" s="7" t="s">
        <v>421</v>
      </c>
      <c r="D409" s="9" t="s">
        <v>28</v>
      </c>
      <c r="E409" s="9" t="s">
        <v>29</v>
      </c>
      <c r="F409" s="7" t="s">
        <v>32</v>
      </c>
      <c r="G409" s="7" t="s">
        <v>45</v>
      </c>
      <c r="H409" s="10">
        <v>43564.484722222202</v>
      </c>
      <c r="I409" s="11">
        <v>43567.555555555598</v>
      </c>
      <c r="J409" s="12">
        <f t="shared" si="7"/>
        <v>3.0708333333968767</v>
      </c>
      <c r="K409" s="7" t="s">
        <v>422</v>
      </c>
      <c r="L409" s="7" t="s">
        <v>39</v>
      </c>
      <c r="M409" s="13"/>
      <c r="N409" s="7" t="s">
        <v>339</v>
      </c>
      <c r="O409" s="7" t="s">
        <v>1747</v>
      </c>
    </row>
    <row r="410" spans="1:15" ht="28.5" x14ac:dyDescent="0.25">
      <c r="A410" s="7" t="s">
        <v>27</v>
      </c>
      <c r="B410" s="8" t="s">
        <v>760</v>
      </c>
      <c r="C410" s="7" t="s">
        <v>761</v>
      </c>
      <c r="D410" s="9" t="s">
        <v>28</v>
      </c>
      <c r="E410" s="9" t="s">
        <v>29</v>
      </c>
      <c r="F410" s="7" t="s">
        <v>32</v>
      </c>
      <c r="G410" s="7" t="s">
        <v>45</v>
      </c>
      <c r="H410" s="10">
        <v>43564.486111111102</v>
      </c>
      <c r="I410" s="11">
        <v>43621.484027777798</v>
      </c>
      <c r="J410" s="12">
        <f t="shared" si="7"/>
        <v>56.997916666696256</v>
      </c>
      <c r="K410" s="7" t="s">
        <v>422</v>
      </c>
      <c r="L410" s="7" t="s">
        <v>31</v>
      </c>
      <c r="M410" s="13"/>
      <c r="N410" s="7" t="s">
        <v>339</v>
      </c>
      <c r="O410" s="7" t="s">
        <v>1749</v>
      </c>
    </row>
    <row r="411" spans="1:15" ht="42.75" x14ac:dyDescent="0.25">
      <c r="A411" s="7" t="s">
        <v>27</v>
      </c>
      <c r="B411" s="8" t="s">
        <v>762</v>
      </c>
      <c r="C411" s="7" t="s">
        <v>763</v>
      </c>
      <c r="D411" s="9" t="s">
        <v>28</v>
      </c>
      <c r="E411" s="9" t="s">
        <v>29</v>
      </c>
      <c r="F411" s="7" t="s">
        <v>32</v>
      </c>
      <c r="G411" s="7" t="s">
        <v>45</v>
      </c>
      <c r="H411" s="10">
        <v>43564.488888888904</v>
      </c>
      <c r="I411" s="11">
        <v>43566.618055555598</v>
      </c>
      <c r="J411" s="12">
        <f t="shared" ref="J411:J471" si="8">I411-H411</f>
        <v>2.1291666666948004</v>
      </c>
      <c r="K411" s="7" t="s">
        <v>422</v>
      </c>
      <c r="L411" s="7"/>
      <c r="M411" s="13"/>
      <c r="N411" s="7" t="s">
        <v>339</v>
      </c>
      <c r="O411" s="7" t="s">
        <v>1750</v>
      </c>
    </row>
    <row r="412" spans="1:15" ht="28.5" x14ac:dyDescent="0.25">
      <c r="A412" s="7" t="s">
        <v>27</v>
      </c>
      <c r="B412" s="8" t="s">
        <v>764</v>
      </c>
      <c r="C412" s="7" t="s">
        <v>765</v>
      </c>
      <c r="D412" s="9" t="s">
        <v>28</v>
      </c>
      <c r="E412" s="9" t="s">
        <v>29</v>
      </c>
      <c r="F412" s="7" t="s">
        <v>32</v>
      </c>
      <c r="G412" s="7" t="s">
        <v>45</v>
      </c>
      <c r="H412" s="10">
        <v>43564.592361111099</v>
      </c>
      <c r="I412" s="11">
        <v>43572.390972222202</v>
      </c>
      <c r="J412" s="12">
        <f t="shared" si="8"/>
        <v>7.7986111111022183</v>
      </c>
      <c r="K412" s="7" t="s">
        <v>422</v>
      </c>
      <c r="L412" s="7" t="s">
        <v>39</v>
      </c>
      <c r="M412" s="13"/>
      <c r="N412" s="7" t="s">
        <v>339</v>
      </c>
      <c r="O412" s="7" t="s">
        <v>1746</v>
      </c>
    </row>
    <row r="413" spans="1:15" ht="28.5" x14ac:dyDescent="0.25">
      <c r="A413" s="7" t="s">
        <v>27</v>
      </c>
      <c r="B413" s="8" t="s">
        <v>766</v>
      </c>
      <c r="C413" s="7" t="s">
        <v>767</v>
      </c>
      <c r="D413" s="9" t="s">
        <v>28</v>
      </c>
      <c r="E413" s="9" t="s">
        <v>29</v>
      </c>
      <c r="F413" s="7" t="s">
        <v>30</v>
      </c>
      <c r="G413" s="7" t="s">
        <v>45</v>
      </c>
      <c r="H413" s="10">
        <v>43565.407638888901</v>
      </c>
      <c r="I413" s="11">
        <v>43566.334027777797</v>
      </c>
      <c r="J413" s="12">
        <f t="shared" si="8"/>
        <v>0.92638888889632653</v>
      </c>
      <c r="K413" s="7" t="s">
        <v>422</v>
      </c>
      <c r="L413" s="7" t="s">
        <v>39</v>
      </c>
      <c r="M413" s="13"/>
      <c r="N413" s="7" t="s">
        <v>339</v>
      </c>
      <c r="O413" s="7" t="s">
        <v>1746</v>
      </c>
    </row>
    <row r="414" spans="1:15" ht="28.5" x14ac:dyDescent="0.25">
      <c r="A414" s="7" t="s">
        <v>27</v>
      </c>
      <c r="B414" s="8" t="s">
        <v>768</v>
      </c>
      <c r="C414" s="7" t="s">
        <v>769</v>
      </c>
      <c r="D414" s="9" t="s">
        <v>28</v>
      </c>
      <c r="E414" s="9" t="s">
        <v>29</v>
      </c>
      <c r="F414" s="7" t="s">
        <v>30</v>
      </c>
      <c r="G414" s="7" t="s">
        <v>45</v>
      </c>
      <c r="H414" s="10">
        <v>43565.579861111102</v>
      </c>
      <c r="I414" s="11">
        <v>43635.382638888899</v>
      </c>
      <c r="J414" s="12">
        <f t="shared" si="8"/>
        <v>69.802777777797019</v>
      </c>
      <c r="K414" s="7" t="s">
        <v>422</v>
      </c>
      <c r="L414" s="7" t="s">
        <v>31</v>
      </c>
      <c r="M414" s="13"/>
      <c r="N414" s="7" t="s">
        <v>339</v>
      </c>
      <c r="O414" s="7" t="s">
        <v>1748</v>
      </c>
    </row>
    <row r="415" spans="1:15" ht="28.5" x14ac:dyDescent="0.25">
      <c r="A415" s="7" t="s">
        <v>27</v>
      </c>
      <c r="B415" s="8" t="s">
        <v>768</v>
      </c>
      <c r="C415" s="7" t="s">
        <v>769</v>
      </c>
      <c r="D415" s="9" t="s">
        <v>28</v>
      </c>
      <c r="E415" s="9" t="s">
        <v>29</v>
      </c>
      <c r="F415" s="7" t="s">
        <v>30</v>
      </c>
      <c r="G415" s="7" t="s">
        <v>45</v>
      </c>
      <c r="H415" s="10">
        <v>43565.579861111102</v>
      </c>
      <c r="I415" s="11">
        <v>43635.382638888899</v>
      </c>
      <c r="J415" s="12">
        <f t="shared" si="8"/>
        <v>69.802777777797019</v>
      </c>
      <c r="K415" s="7" t="s">
        <v>422</v>
      </c>
      <c r="L415" s="7" t="s">
        <v>572</v>
      </c>
      <c r="M415" s="13"/>
      <c r="N415" s="7" t="s">
        <v>339</v>
      </c>
      <c r="O415" s="7" t="s">
        <v>1748</v>
      </c>
    </row>
    <row r="416" spans="1:15" ht="28.5" x14ac:dyDescent="0.25">
      <c r="A416" s="7" t="s">
        <v>27</v>
      </c>
      <c r="B416" s="8" t="s">
        <v>770</v>
      </c>
      <c r="C416" s="7" t="s">
        <v>771</v>
      </c>
      <c r="D416" s="9" t="s">
        <v>46</v>
      </c>
      <c r="E416" s="9" t="s">
        <v>29</v>
      </c>
      <c r="F416" s="7" t="s">
        <v>32</v>
      </c>
      <c r="G416" s="7" t="s">
        <v>339</v>
      </c>
      <c r="H416" s="10">
        <v>43566.359722222202</v>
      </c>
      <c r="I416" s="11">
        <v>43577.420138888898</v>
      </c>
      <c r="J416" s="12">
        <f t="shared" si="8"/>
        <v>11.060416666696256</v>
      </c>
      <c r="K416" s="7" t="s">
        <v>422</v>
      </c>
      <c r="L416" s="7"/>
      <c r="M416" s="13"/>
      <c r="N416" s="7" t="s">
        <v>339</v>
      </c>
      <c r="O416" s="7" t="s">
        <v>1751</v>
      </c>
    </row>
    <row r="417" spans="1:15" ht="28.5" x14ac:dyDescent="0.25">
      <c r="A417" s="7" t="s">
        <v>27</v>
      </c>
      <c r="B417" s="8" t="s">
        <v>772</v>
      </c>
      <c r="C417" s="7" t="s">
        <v>773</v>
      </c>
      <c r="D417" s="9" t="s">
        <v>28</v>
      </c>
      <c r="E417" s="9" t="s">
        <v>29</v>
      </c>
      <c r="F417" s="7" t="s">
        <v>68</v>
      </c>
      <c r="G417" s="7" t="s">
        <v>339</v>
      </c>
      <c r="H417" s="10">
        <v>43566.3618055556</v>
      </c>
      <c r="I417" s="11">
        <v>43577.432638888902</v>
      </c>
      <c r="J417" s="12">
        <f t="shared" si="8"/>
        <v>11.070833333302289</v>
      </c>
      <c r="K417" s="7"/>
      <c r="L417" s="7"/>
      <c r="M417" s="13"/>
      <c r="N417" s="7" t="s">
        <v>339</v>
      </c>
      <c r="O417" s="7" t="s">
        <v>1751</v>
      </c>
    </row>
    <row r="418" spans="1:15" ht="28.5" x14ac:dyDescent="0.25">
      <c r="A418" s="7" t="s">
        <v>27</v>
      </c>
      <c r="B418" s="8" t="s">
        <v>774</v>
      </c>
      <c r="C418" s="7" t="s">
        <v>775</v>
      </c>
      <c r="D418" s="9" t="s">
        <v>28</v>
      </c>
      <c r="E418" s="9" t="s">
        <v>29</v>
      </c>
      <c r="F418" s="7" t="s">
        <v>32</v>
      </c>
      <c r="G418" s="7" t="s">
        <v>45</v>
      </c>
      <c r="H418" s="10">
        <v>43566.362500000003</v>
      </c>
      <c r="I418" s="11">
        <v>43573.5402777778</v>
      </c>
      <c r="J418" s="12">
        <f t="shared" si="8"/>
        <v>7.1777777777970186</v>
      </c>
      <c r="K418" s="7" t="s">
        <v>422</v>
      </c>
      <c r="L418" s="7" t="s">
        <v>38</v>
      </c>
      <c r="M418" s="13"/>
      <c r="N418" s="7" t="s">
        <v>1746</v>
      </c>
      <c r="O418" s="7" t="s">
        <v>1751</v>
      </c>
    </row>
    <row r="419" spans="1:15" ht="28.5" x14ac:dyDescent="0.25">
      <c r="A419" s="7" t="s">
        <v>27</v>
      </c>
      <c r="B419" s="8" t="s">
        <v>776</v>
      </c>
      <c r="C419" s="7" t="s">
        <v>777</v>
      </c>
      <c r="D419" s="9" t="s">
        <v>28</v>
      </c>
      <c r="E419" s="9" t="s">
        <v>29</v>
      </c>
      <c r="F419" s="7" t="s">
        <v>32</v>
      </c>
      <c r="G419" s="7" t="s">
        <v>45</v>
      </c>
      <c r="H419" s="10">
        <v>43566.444444444402</v>
      </c>
      <c r="I419" s="11">
        <v>43577.420833333301</v>
      </c>
      <c r="J419" s="12">
        <f t="shared" si="8"/>
        <v>10.976388888899237</v>
      </c>
      <c r="K419" s="7" t="s">
        <v>422</v>
      </c>
      <c r="L419" s="7" t="s">
        <v>39</v>
      </c>
      <c r="M419" s="13"/>
      <c r="N419" s="7" t="s">
        <v>339</v>
      </c>
      <c r="O419" s="7" t="s">
        <v>1746</v>
      </c>
    </row>
    <row r="420" spans="1:15" ht="42.75" x14ac:dyDescent="0.25">
      <c r="A420" s="7" t="s">
        <v>27</v>
      </c>
      <c r="B420" s="8" t="s">
        <v>778</v>
      </c>
      <c r="C420" s="7" t="s">
        <v>779</v>
      </c>
      <c r="D420" s="9" t="s">
        <v>28</v>
      </c>
      <c r="E420" s="9" t="s">
        <v>29</v>
      </c>
      <c r="F420" s="7" t="s">
        <v>30</v>
      </c>
      <c r="G420" s="7" t="s">
        <v>339</v>
      </c>
      <c r="H420" s="10">
        <v>43566.447222222203</v>
      </c>
      <c r="I420" s="11">
        <v>43581.306250000001</v>
      </c>
      <c r="J420" s="12">
        <f t="shared" si="8"/>
        <v>14.859027777798474</v>
      </c>
      <c r="K420" s="7" t="s">
        <v>422</v>
      </c>
      <c r="L420" s="7" t="s">
        <v>38</v>
      </c>
      <c r="M420" s="13"/>
      <c r="N420" s="7" t="s">
        <v>339</v>
      </c>
      <c r="O420" s="7" t="s">
        <v>1751</v>
      </c>
    </row>
    <row r="421" spans="1:15" ht="28.5" x14ac:dyDescent="0.25">
      <c r="A421" s="7" t="s">
        <v>27</v>
      </c>
      <c r="B421" s="8" t="s">
        <v>780</v>
      </c>
      <c r="C421" s="7" t="s">
        <v>781</v>
      </c>
      <c r="D421" s="9" t="s">
        <v>46</v>
      </c>
      <c r="E421" s="9" t="s">
        <v>29</v>
      </c>
      <c r="F421" s="7" t="s">
        <v>30</v>
      </c>
      <c r="G421" s="7" t="s">
        <v>339</v>
      </c>
      <c r="H421" s="10">
        <v>43566.605555555601</v>
      </c>
      <c r="I421" s="11">
        <v>43577.4284722222</v>
      </c>
      <c r="J421" s="12">
        <f t="shared" si="8"/>
        <v>10.822916666598758</v>
      </c>
      <c r="K421" s="7" t="s">
        <v>422</v>
      </c>
      <c r="L421" s="7"/>
      <c r="M421" s="13"/>
      <c r="N421" s="7" t="s">
        <v>339</v>
      </c>
      <c r="O421" s="7" t="s">
        <v>1751</v>
      </c>
    </row>
    <row r="422" spans="1:15" ht="42.75" x14ac:dyDescent="0.25">
      <c r="A422" s="7" t="s">
        <v>27</v>
      </c>
      <c r="B422" s="8" t="s">
        <v>782</v>
      </c>
      <c r="C422" s="7" t="s">
        <v>783</v>
      </c>
      <c r="D422" s="9" t="s">
        <v>28</v>
      </c>
      <c r="E422" s="9" t="s">
        <v>29</v>
      </c>
      <c r="F422" s="7" t="s">
        <v>32</v>
      </c>
      <c r="G422" s="7" t="s">
        <v>339</v>
      </c>
      <c r="H422" s="10">
        <v>43566.607638888898</v>
      </c>
      <c r="I422" s="11">
        <v>43600.448611111096</v>
      </c>
      <c r="J422" s="12">
        <f t="shared" si="8"/>
        <v>33.840972222198616</v>
      </c>
      <c r="K422" s="7" t="s">
        <v>422</v>
      </c>
      <c r="L422" s="7" t="s">
        <v>39</v>
      </c>
      <c r="M422" s="13"/>
      <c r="N422" s="7" t="s">
        <v>339</v>
      </c>
      <c r="O422" s="7" t="s">
        <v>1747</v>
      </c>
    </row>
    <row r="423" spans="1:15" ht="28.5" x14ac:dyDescent="0.25">
      <c r="A423" s="7" t="s">
        <v>27</v>
      </c>
      <c r="B423" s="8" t="s">
        <v>784</v>
      </c>
      <c r="C423" s="7" t="s">
        <v>785</v>
      </c>
      <c r="D423" s="9" t="s">
        <v>46</v>
      </c>
      <c r="E423" s="9" t="s">
        <v>29</v>
      </c>
      <c r="F423" s="7" t="s">
        <v>44</v>
      </c>
      <c r="G423" s="7" t="s">
        <v>339</v>
      </c>
      <c r="H423" s="10">
        <v>43570.372222222199</v>
      </c>
      <c r="I423" s="11">
        <v>43570.590972222199</v>
      </c>
      <c r="J423" s="12">
        <f t="shared" si="8"/>
        <v>0.21875</v>
      </c>
      <c r="K423" s="7" t="s">
        <v>422</v>
      </c>
      <c r="L423" s="7"/>
      <c r="M423" s="13"/>
      <c r="N423" s="7" t="s">
        <v>339</v>
      </c>
      <c r="O423" s="7" t="s">
        <v>1747</v>
      </c>
    </row>
    <row r="424" spans="1:15" ht="28.5" x14ac:dyDescent="0.25">
      <c r="A424" s="7" t="s">
        <v>27</v>
      </c>
      <c r="B424" s="8" t="s">
        <v>786</v>
      </c>
      <c r="C424" s="7" t="s">
        <v>787</v>
      </c>
      <c r="D424" s="9" t="s">
        <v>28</v>
      </c>
      <c r="E424" s="9" t="s">
        <v>29</v>
      </c>
      <c r="F424" s="7" t="s">
        <v>30</v>
      </c>
      <c r="G424" s="7" t="s">
        <v>339</v>
      </c>
      <c r="H424" s="10">
        <v>43570.384722222203</v>
      </c>
      <c r="I424" s="11">
        <v>43572.604166666701</v>
      </c>
      <c r="J424" s="12">
        <f t="shared" si="8"/>
        <v>2.2194444444976398</v>
      </c>
      <c r="K424" s="7" t="s">
        <v>422</v>
      </c>
      <c r="L424" s="7"/>
      <c r="M424" s="13"/>
      <c r="N424" s="7" t="s">
        <v>339</v>
      </c>
      <c r="O424" s="7" t="s">
        <v>1750</v>
      </c>
    </row>
    <row r="425" spans="1:15" ht="42.75" x14ac:dyDescent="0.25">
      <c r="A425" s="7" t="s">
        <v>27</v>
      </c>
      <c r="B425" s="8" t="s">
        <v>788</v>
      </c>
      <c r="C425" s="7" t="s">
        <v>789</v>
      </c>
      <c r="D425" s="9" t="s">
        <v>28</v>
      </c>
      <c r="E425" s="9" t="s">
        <v>29</v>
      </c>
      <c r="F425" s="7" t="s">
        <v>30</v>
      </c>
      <c r="G425" s="7" t="s">
        <v>339</v>
      </c>
      <c r="H425" s="10">
        <v>43570.4868055556</v>
      </c>
      <c r="I425" s="11">
        <v>43579.3659722222</v>
      </c>
      <c r="J425" s="12">
        <f t="shared" si="8"/>
        <v>8.8791666666002129</v>
      </c>
      <c r="K425" s="7" t="s">
        <v>422</v>
      </c>
      <c r="L425" s="7" t="s">
        <v>39</v>
      </c>
      <c r="M425" s="13"/>
      <c r="N425" s="7" t="s">
        <v>339</v>
      </c>
      <c r="O425" s="7" t="s">
        <v>1746</v>
      </c>
    </row>
    <row r="426" spans="1:15" ht="28.5" x14ac:dyDescent="0.25">
      <c r="A426" s="7" t="s">
        <v>27</v>
      </c>
      <c r="B426" s="8" t="s">
        <v>790</v>
      </c>
      <c r="C426" s="7" t="s">
        <v>791</v>
      </c>
      <c r="D426" s="9" t="s">
        <v>46</v>
      </c>
      <c r="E426" s="9" t="s">
        <v>29</v>
      </c>
      <c r="F426" s="7" t="s">
        <v>30</v>
      </c>
      <c r="G426" s="7" t="s">
        <v>339</v>
      </c>
      <c r="H426" s="10">
        <v>43571.363888888904</v>
      </c>
      <c r="I426" s="11">
        <v>43585.443749999999</v>
      </c>
      <c r="J426" s="12">
        <f t="shared" si="8"/>
        <v>14.079861111094942</v>
      </c>
      <c r="K426" s="7" t="s">
        <v>422</v>
      </c>
      <c r="L426" s="7" t="s">
        <v>39</v>
      </c>
      <c r="M426" s="13"/>
      <c r="N426" s="7" t="s">
        <v>339</v>
      </c>
      <c r="O426" s="7" t="s">
        <v>1749</v>
      </c>
    </row>
    <row r="427" spans="1:15" ht="57" x14ac:dyDescent="0.25">
      <c r="A427" s="7" t="s">
        <v>27</v>
      </c>
      <c r="B427" s="8" t="s">
        <v>792</v>
      </c>
      <c r="C427" s="7" t="s">
        <v>793</v>
      </c>
      <c r="D427" s="9" t="s">
        <v>46</v>
      </c>
      <c r="E427" s="9" t="s">
        <v>29</v>
      </c>
      <c r="F427" s="7" t="s">
        <v>30</v>
      </c>
      <c r="G427" s="7" t="s">
        <v>339</v>
      </c>
      <c r="H427" s="10">
        <v>43571.505555555603</v>
      </c>
      <c r="I427" s="11">
        <v>43571.5222222222</v>
      </c>
      <c r="J427" s="12">
        <f t="shared" si="8"/>
        <v>1.6666666597302537E-2</v>
      </c>
      <c r="K427" s="7" t="s">
        <v>422</v>
      </c>
      <c r="L427" s="7"/>
      <c r="M427" s="13"/>
      <c r="N427" s="7" t="s">
        <v>339</v>
      </c>
      <c r="O427" s="7" t="s">
        <v>1745</v>
      </c>
    </row>
    <row r="428" spans="1:15" ht="57" x14ac:dyDescent="0.25">
      <c r="A428" s="7" t="s">
        <v>27</v>
      </c>
      <c r="B428" s="8" t="s">
        <v>794</v>
      </c>
      <c r="C428" s="7" t="s">
        <v>795</v>
      </c>
      <c r="D428" s="9" t="s">
        <v>28</v>
      </c>
      <c r="E428" s="9" t="s">
        <v>29</v>
      </c>
      <c r="F428" s="7" t="s">
        <v>30</v>
      </c>
      <c r="G428" s="7" t="s">
        <v>1749</v>
      </c>
      <c r="H428" s="10">
        <v>43571.508333333302</v>
      </c>
      <c r="I428" s="11">
        <v>43573.589583333298</v>
      </c>
      <c r="J428" s="12">
        <f t="shared" si="8"/>
        <v>2.0812499999956344</v>
      </c>
      <c r="K428" s="7" t="s">
        <v>422</v>
      </c>
      <c r="L428" s="7" t="s">
        <v>38</v>
      </c>
      <c r="M428" s="13"/>
      <c r="N428" s="7" t="s">
        <v>1749</v>
      </c>
      <c r="O428" s="7" t="s">
        <v>1745</v>
      </c>
    </row>
    <row r="429" spans="1:15" ht="42.75" x14ac:dyDescent="0.25">
      <c r="A429" s="7" t="s">
        <v>27</v>
      </c>
      <c r="B429" s="8" t="s">
        <v>796</v>
      </c>
      <c r="C429" s="7" t="s">
        <v>797</v>
      </c>
      <c r="D429" s="9" t="s">
        <v>46</v>
      </c>
      <c r="E429" s="9" t="s">
        <v>29</v>
      </c>
      <c r="F429" s="7" t="s">
        <v>30</v>
      </c>
      <c r="G429" s="7" t="s">
        <v>339</v>
      </c>
      <c r="H429" s="10">
        <v>43571.511111111096</v>
      </c>
      <c r="I429" s="11">
        <v>43571.522916666698</v>
      </c>
      <c r="J429" s="12">
        <f t="shared" si="8"/>
        <v>1.1805555601313245E-2</v>
      </c>
      <c r="K429" s="7" t="s">
        <v>422</v>
      </c>
      <c r="L429" s="7"/>
      <c r="M429" s="13"/>
      <c r="N429" s="7" t="s">
        <v>339</v>
      </c>
      <c r="O429" s="7" t="s">
        <v>1745</v>
      </c>
    </row>
    <row r="430" spans="1:15" ht="28.5" x14ac:dyDescent="0.25">
      <c r="A430" s="7" t="s">
        <v>27</v>
      </c>
      <c r="B430" s="8" t="s">
        <v>798</v>
      </c>
      <c r="C430" s="7" t="s">
        <v>799</v>
      </c>
      <c r="D430" s="9" t="s">
        <v>46</v>
      </c>
      <c r="E430" s="9" t="s">
        <v>29</v>
      </c>
      <c r="F430" s="7" t="s">
        <v>32</v>
      </c>
      <c r="G430" s="7" t="s">
        <v>339</v>
      </c>
      <c r="H430" s="10">
        <v>43571.527777777803</v>
      </c>
      <c r="I430" s="11">
        <v>43577.421527777798</v>
      </c>
      <c r="J430" s="12">
        <f t="shared" si="8"/>
        <v>5.8937499999956344</v>
      </c>
      <c r="K430" s="7" t="s">
        <v>422</v>
      </c>
      <c r="L430" s="7" t="s">
        <v>39</v>
      </c>
      <c r="M430" s="13"/>
      <c r="N430" s="7" t="s">
        <v>339</v>
      </c>
      <c r="O430" s="7" t="s">
        <v>1746</v>
      </c>
    </row>
    <row r="431" spans="1:15" ht="28.5" x14ac:dyDescent="0.25">
      <c r="A431" s="7" t="s">
        <v>27</v>
      </c>
      <c r="B431" s="8" t="s">
        <v>800</v>
      </c>
      <c r="C431" s="7" t="s">
        <v>801</v>
      </c>
      <c r="D431" s="9" t="s">
        <v>46</v>
      </c>
      <c r="E431" s="9" t="s">
        <v>29</v>
      </c>
      <c r="F431" s="7" t="s">
        <v>32</v>
      </c>
      <c r="G431" s="7" t="s">
        <v>339</v>
      </c>
      <c r="H431" s="10">
        <v>43571.543055555601</v>
      </c>
      <c r="I431" s="11">
        <v>43581.305555555598</v>
      </c>
      <c r="J431" s="12">
        <f t="shared" si="8"/>
        <v>9.7624999999970896</v>
      </c>
      <c r="K431" s="7" t="s">
        <v>422</v>
      </c>
      <c r="L431" s="7" t="s">
        <v>39</v>
      </c>
      <c r="M431" s="13"/>
      <c r="N431" s="7" t="s">
        <v>339</v>
      </c>
      <c r="O431" s="7" t="s">
        <v>1746</v>
      </c>
    </row>
    <row r="432" spans="1:15" ht="28.5" x14ac:dyDescent="0.25">
      <c r="A432" s="7" t="s">
        <v>27</v>
      </c>
      <c r="B432" s="8" t="s">
        <v>802</v>
      </c>
      <c r="C432" s="7" t="s">
        <v>803</v>
      </c>
      <c r="D432" s="9" t="s">
        <v>28</v>
      </c>
      <c r="E432" s="9" t="s">
        <v>29</v>
      </c>
      <c r="F432" s="7" t="s">
        <v>44</v>
      </c>
      <c r="G432" s="7" t="s">
        <v>339</v>
      </c>
      <c r="H432" s="10">
        <v>43572.356249999997</v>
      </c>
      <c r="I432" s="11">
        <v>43572.6</v>
      </c>
      <c r="J432" s="12">
        <f t="shared" si="8"/>
        <v>0.24375000000145519</v>
      </c>
      <c r="K432" s="7"/>
      <c r="L432" s="7"/>
      <c r="M432" s="13"/>
      <c r="N432" s="7" t="s">
        <v>339</v>
      </c>
      <c r="O432" s="7" t="s">
        <v>1749</v>
      </c>
    </row>
    <row r="433" spans="1:15" ht="28.5" x14ac:dyDescent="0.25">
      <c r="A433" s="7" t="s">
        <v>27</v>
      </c>
      <c r="B433" s="8" t="s">
        <v>804</v>
      </c>
      <c r="C433" s="7" t="s">
        <v>805</v>
      </c>
      <c r="D433" s="9" t="s">
        <v>28</v>
      </c>
      <c r="E433" s="9" t="s">
        <v>29</v>
      </c>
      <c r="F433" s="7" t="s">
        <v>30</v>
      </c>
      <c r="G433" s="7" t="s">
        <v>1749</v>
      </c>
      <c r="H433" s="10">
        <v>43572.386805555601</v>
      </c>
      <c r="I433" s="11">
        <v>43578.523611111101</v>
      </c>
      <c r="J433" s="12">
        <f t="shared" si="8"/>
        <v>6.1368055554994498</v>
      </c>
      <c r="K433" s="7" t="s">
        <v>422</v>
      </c>
      <c r="L433" s="7" t="s">
        <v>31</v>
      </c>
      <c r="M433" s="13"/>
      <c r="N433" s="7" t="s">
        <v>45</v>
      </c>
      <c r="O433" s="7" t="s">
        <v>1749</v>
      </c>
    </row>
    <row r="434" spans="1:15" ht="28.5" x14ac:dyDescent="0.25">
      <c r="A434" s="7" t="s">
        <v>27</v>
      </c>
      <c r="B434" s="8" t="s">
        <v>806</v>
      </c>
      <c r="C434" s="7" t="s">
        <v>807</v>
      </c>
      <c r="D434" s="9" t="s">
        <v>46</v>
      </c>
      <c r="E434" s="9" t="s">
        <v>29</v>
      </c>
      <c r="F434" s="7" t="s">
        <v>32</v>
      </c>
      <c r="G434" s="7" t="s">
        <v>339</v>
      </c>
      <c r="H434" s="10">
        <v>43572.440972222197</v>
      </c>
      <c r="I434" s="11">
        <v>43577.490277777797</v>
      </c>
      <c r="J434" s="12">
        <f t="shared" si="8"/>
        <v>5.0493055555998581</v>
      </c>
      <c r="K434" s="7" t="s">
        <v>422</v>
      </c>
      <c r="L434" s="7" t="s">
        <v>39</v>
      </c>
      <c r="M434" s="13"/>
      <c r="N434" s="7" t="s">
        <v>339</v>
      </c>
      <c r="O434" s="7" t="s">
        <v>1750</v>
      </c>
    </row>
    <row r="435" spans="1:15" ht="28.5" x14ac:dyDescent="0.25">
      <c r="A435" s="7" t="s">
        <v>27</v>
      </c>
      <c r="B435" s="8" t="s">
        <v>808</v>
      </c>
      <c r="C435" s="7" t="s">
        <v>809</v>
      </c>
      <c r="D435" s="9" t="s">
        <v>28</v>
      </c>
      <c r="E435" s="9" t="s">
        <v>29</v>
      </c>
      <c r="F435" s="7" t="s">
        <v>30</v>
      </c>
      <c r="G435" s="7" t="s">
        <v>45</v>
      </c>
      <c r="H435" s="10">
        <v>43572.640277777798</v>
      </c>
      <c r="I435" s="11">
        <v>43574.561111111099</v>
      </c>
      <c r="J435" s="12">
        <f t="shared" si="8"/>
        <v>1.9208333333008341</v>
      </c>
      <c r="K435" s="7" t="s">
        <v>422</v>
      </c>
      <c r="L435" s="7" t="s">
        <v>39</v>
      </c>
      <c r="M435" s="13"/>
      <c r="N435" s="7" t="s">
        <v>339</v>
      </c>
      <c r="O435" s="7" t="s">
        <v>1746</v>
      </c>
    </row>
    <row r="436" spans="1:15" ht="28.5" x14ac:dyDescent="0.25">
      <c r="A436" s="7" t="s">
        <v>27</v>
      </c>
      <c r="B436" s="8" t="s">
        <v>810</v>
      </c>
      <c r="C436" s="7" t="s">
        <v>811</v>
      </c>
      <c r="D436" s="9" t="s">
        <v>28</v>
      </c>
      <c r="E436" s="9" t="s">
        <v>29</v>
      </c>
      <c r="F436" s="7" t="s">
        <v>30</v>
      </c>
      <c r="G436" s="7" t="s">
        <v>1749</v>
      </c>
      <c r="H436" s="10">
        <v>43572.736111111102</v>
      </c>
      <c r="I436" s="11">
        <v>43574.619444444397</v>
      </c>
      <c r="J436" s="12">
        <f t="shared" si="8"/>
        <v>1.8833333332950133</v>
      </c>
      <c r="K436" s="7" t="s">
        <v>422</v>
      </c>
      <c r="L436" s="7" t="s">
        <v>38</v>
      </c>
      <c r="M436" s="13"/>
      <c r="N436" s="7" t="s">
        <v>1749</v>
      </c>
      <c r="O436" s="7" t="s">
        <v>1751</v>
      </c>
    </row>
    <row r="437" spans="1:15" ht="28.5" x14ac:dyDescent="0.25">
      <c r="A437" s="7" t="s">
        <v>27</v>
      </c>
      <c r="B437" s="8" t="s">
        <v>812</v>
      </c>
      <c r="C437" s="7" t="s">
        <v>813</v>
      </c>
      <c r="D437" s="9" t="s">
        <v>46</v>
      </c>
      <c r="E437" s="9" t="s">
        <v>29</v>
      </c>
      <c r="F437" s="7" t="s">
        <v>32</v>
      </c>
      <c r="G437" s="7" t="s">
        <v>339</v>
      </c>
      <c r="H437" s="10">
        <v>43573.322916666701</v>
      </c>
      <c r="I437" s="11">
        <v>43578.630555555603</v>
      </c>
      <c r="J437" s="12">
        <f t="shared" si="8"/>
        <v>5.3076388889021473</v>
      </c>
      <c r="K437" s="7" t="s">
        <v>422</v>
      </c>
      <c r="L437" s="7" t="s">
        <v>39</v>
      </c>
      <c r="M437" s="13"/>
      <c r="N437" s="7" t="s">
        <v>339</v>
      </c>
      <c r="O437" s="7" t="s">
        <v>1750</v>
      </c>
    </row>
    <row r="438" spans="1:15" ht="28.5" x14ac:dyDescent="0.25">
      <c r="A438" s="7" t="s">
        <v>27</v>
      </c>
      <c r="B438" s="8" t="s">
        <v>814</v>
      </c>
      <c r="C438" s="7" t="s">
        <v>815</v>
      </c>
      <c r="D438" s="9" t="s">
        <v>28</v>
      </c>
      <c r="E438" s="9" t="s">
        <v>29</v>
      </c>
      <c r="F438" s="7" t="s">
        <v>30</v>
      </c>
      <c r="G438" s="7" t="s">
        <v>45</v>
      </c>
      <c r="H438" s="10">
        <v>43573.447222222203</v>
      </c>
      <c r="I438" s="11">
        <v>43577.420833333301</v>
      </c>
      <c r="J438" s="12">
        <f t="shared" si="8"/>
        <v>3.9736111110978527</v>
      </c>
      <c r="K438" s="7" t="s">
        <v>422</v>
      </c>
      <c r="L438" s="7" t="s">
        <v>38</v>
      </c>
      <c r="M438" s="13"/>
      <c r="N438" s="7" t="s">
        <v>45</v>
      </c>
      <c r="O438" s="7" t="s">
        <v>1751</v>
      </c>
    </row>
    <row r="439" spans="1:15" ht="28.5" x14ac:dyDescent="0.25">
      <c r="A439" s="7" t="s">
        <v>27</v>
      </c>
      <c r="B439" s="8" t="s">
        <v>816</v>
      </c>
      <c r="C439" s="7" t="s">
        <v>817</v>
      </c>
      <c r="D439" s="9" t="s">
        <v>28</v>
      </c>
      <c r="E439" s="9" t="s">
        <v>29</v>
      </c>
      <c r="F439" s="7" t="s">
        <v>30</v>
      </c>
      <c r="G439" s="7" t="s">
        <v>339</v>
      </c>
      <c r="H439" s="10">
        <v>43573.453472222202</v>
      </c>
      <c r="I439" s="11">
        <v>43577.4284722222</v>
      </c>
      <c r="J439" s="12">
        <f t="shared" si="8"/>
        <v>3.9749999999985448</v>
      </c>
      <c r="K439" s="7" t="s">
        <v>422</v>
      </c>
      <c r="L439" s="7" t="s">
        <v>39</v>
      </c>
      <c r="M439" s="13"/>
      <c r="N439" s="7" t="s">
        <v>339</v>
      </c>
      <c r="O439" s="7" t="s">
        <v>1746</v>
      </c>
    </row>
    <row r="440" spans="1:15" ht="28.5" x14ac:dyDescent="0.25">
      <c r="A440" s="7" t="s">
        <v>27</v>
      </c>
      <c r="B440" s="8" t="s">
        <v>818</v>
      </c>
      <c r="C440" s="7" t="s">
        <v>588</v>
      </c>
      <c r="D440" s="9" t="s">
        <v>28</v>
      </c>
      <c r="E440" s="9" t="s">
        <v>29</v>
      </c>
      <c r="F440" s="7" t="s">
        <v>30</v>
      </c>
      <c r="G440" s="7" t="s">
        <v>45</v>
      </c>
      <c r="H440" s="10">
        <v>43573.461111111101</v>
      </c>
      <c r="I440" s="11">
        <v>43577.421527777798</v>
      </c>
      <c r="J440" s="12">
        <f t="shared" si="8"/>
        <v>3.9604166666977108</v>
      </c>
      <c r="K440" s="7" t="s">
        <v>422</v>
      </c>
      <c r="L440" s="7" t="s">
        <v>38</v>
      </c>
      <c r="M440" s="13"/>
      <c r="N440" s="7" t="s">
        <v>339</v>
      </c>
      <c r="O440" s="7" t="s">
        <v>1751</v>
      </c>
    </row>
    <row r="441" spans="1:15" ht="42.75" x14ac:dyDescent="0.25">
      <c r="A441" s="7" t="s">
        <v>27</v>
      </c>
      <c r="B441" s="8" t="s">
        <v>819</v>
      </c>
      <c r="C441" s="7" t="s">
        <v>820</v>
      </c>
      <c r="D441" s="9" t="s">
        <v>28</v>
      </c>
      <c r="E441" s="9" t="s">
        <v>29</v>
      </c>
      <c r="F441" s="7" t="s">
        <v>30</v>
      </c>
      <c r="G441" s="7" t="s">
        <v>45</v>
      </c>
      <c r="H441" s="10">
        <v>43573.466666666704</v>
      </c>
      <c r="I441" s="11">
        <v>43577.420833333301</v>
      </c>
      <c r="J441" s="12">
        <f t="shared" si="8"/>
        <v>3.9541666665973025</v>
      </c>
      <c r="K441" s="7" t="s">
        <v>422</v>
      </c>
      <c r="L441" s="7" t="s">
        <v>38</v>
      </c>
      <c r="M441" s="13"/>
      <c r="N441" s="7" t="s">
        <v>45</v>
      </c>
      <c r="O441" s="7" t="s">
        <v>1751</v>
      </c>
    </row>
    <row r="442" spans="1:15" ht="42.75" x14ac:dyDescent="0.25">
      <c r="A442" s="7" t="s">
        <v>27</v>
      </c>
      <c r="B442" s="8" t="s">
        <v>821</v>
      </c>
      <c r="C442" s="7" t="s">
        <v>822</v>
      </c>
      <c r="D442" s="9" t="s">
        <v>28</v>
      </c>
      <c r="E442" s="9" t="s">
        <v>29</v>
      </c>
      <c r="F442" s="7" t="s">
        <v>30</v>
      </c>
      <c r="G442" s="7" t="s">
        <v>45</v>
      </c>
      <c r="H442" s="10">
        <v>43573.470138888901</v>
      </c>
      <c r="I442" s="11">
        <v>43577.429166666698</v>
      </c>
      <c r="J442" s="12">
        <f t="shared" si="8"/>
        <v>3.9590277777970186</v>
      </c>
      <c r="K442" s="7" t="s">
        <v>422</v>
      </c>
      <c r="L442" s="7" t="s">
        <v>39</v>
      </c>
      <c r="M442" s="13"/>
      <c r="N442" s="7" t="s">
        <v>339</v>
      </c>
      <c r="O442" s="7" t="s">
        <v>1746</v>
      </c>
    </row>
    <row r="443" spans="1:15" ht="28.5" x14ac:dyDescent="0.25">
      <c r="A443" s="7" t="s">
        <v>27</v>
      </c>
      <c r="B443" s="8" t="s">
        <v>823</v>
      </c>
      <c r="C443" s="7" t="s">
        <v>421</v>
      </c>
      <c r="D443" s="9" t="s">
        <v>28</v>
      </c>
      <c r="E443" s="9" t="s">
        <v>29</v>
      </c>
      <c r="F443" s="7" t="s">
        <v>30</v>
      </c>
      <c r="G443" s="7" t="s">
        <v>339</v>
      </c>
      <c r="H443" s="10">
        <v>43573.550694444399</v>
      </c>
      <c r="I443" s="11">
        <v>43577.4284722222</v>
      </c>
      <c r="J443" s="12">
        <f t="shared" si="8"/>
        <v>3.8777777778013842</v>
      </c>
      <c r="K443" s="7" t="s">
        <v>422</v>
      </c>
      <c r="L443" s="7" t="s">
        <v>57</v>
      </c>
      <c r="M443" s="13"/>
      <c r="N443" s="7" t="s">
        <v>339</v>
      </c>
      <c r="O443" s="7" t="s">
        <v>1746</v>
      </c>
    </row>
    <row r="444" spans="1:15" ht="28.5" x14ac:dyDescent="0.25">
      <c r="A444" s="7" t="s">
        <v>27</v>
      </c>
      <c r="B444" s="8" t="s">
        <v>824</v>
      </c>
      <c r="C444" s="7" t="s">
        <v>421</v>
      </c>
      <c r="D444" s="9" t="s">
        <v>46</v>
      </c>
      <c r="E444" s="9" t="s">
        <v>29</v>
      </c>
      <c r="F444" s="7" t="s">
        <v>30</v>
      </c>
      <c r="G444" s="7" t="s">
        <v>339</v>
      </c>
      <c r="H444" s="10">
        <v>43573.570138888899</v>
      </c>
      <c r="I444" s="11">
        <v>43573.584027777797</v>
      </c>
      <c r="J444" s="12">
        <f t="shared" si="8"/>
        <v>1.3888888897781726E-2</v>
      </c>
      <c r="K444" s="7" t="s">
        <v>422</v>
      </c>
      <c r="L444" s="7" t="s">
        <v>39</v>
      </c>
      <c r="M444" s="13"/>
      <c r="N444" s="7" t="s">
        <v>339</v>
      </c>
      <c r="O444" s="7" t="s">
        <v>1747</v>
      </c>
    </row>
    <row r="445" spans="1:15" ht="28.5" x14ac:dyDescent="0.25">
      <c r="A445" s="7" t="s">
        <v>27</v>
      </c>
      <c r="B445" s="8" t="s">
        <v>825</v>
      </c>
      <c r="C445" s="7" t="s">
        <v>826</v>
      </c>
      <c r="D445" s="9" t="s">
        <v>28</v>
      </c>
      <c r="E445" s="9" t="s">
        <v>29</v>
      </c>
      <c r="F445" s="7" t="s">
        <v>30</v>
      </c>
      <c r="G445" s="7" t="s">
        <v>45</v>
      </c>
      <c r="H445" s="10">
        <v>43573.599305555603</v>
      </c>
      <c r="I445" s="11">
        <v>43577.466666666704</v>
      </c>
      <c r="J445" s="12">
        <f t="shared" si="8"/>
        <v>3.8673611111007631</v>
      </c>
      <c r="K445" s="7" t="s">
        <v>422</v>
      </c>
      <c r="L445" s="7" t="s">
        <v>38</v>
      </c>
      <c r="M445" s="13"/>
      <c r="N445" s="7" t="s">
        <v>339</v>
      </c>
      <c r="O445" s="7" t="s">
        <v>1751</v>
      </c>
    </row>
    <row r="446" spans="1:15" ht="28.5" x14ac:dyDescent="0.25">
      <c r="A446" s="7" t="s">
        <v>27</v>
      </c>
      <c r="B446" s="8" t="s">
        <v>827</v>
      </c>
      <c r="C446" s="7" t="s">
        <v>803</v>
      </c>
      <c r="D446" s="9" t="s">
        <v>28</v>
      </c>
      <c r="E446" s="9" t="s">
        <v>29</v>
      </c>
      <c r="F446" s="7" t="s">
        <v>30</v>
      </c>
      <c r="G446" s="7" t="s">
        <v>339</v>
      </c>
      <c r="H446" s="10">
        <v>43573.611111111102</v>
      </c>
      <c r="I446" s="11">
        <v>43574.578472222202</v>
      </c>
      <c r="J446" s="12">
        <f t="shared" si="8"/>
        <v>0.96736111109930789</v>
      </c>
      <c r="K446" s="7"/>
      <c r="L446" s="7"/>
      <c r="M446" s="13"/>
      <c r="N446" s="7" t="s">
        <v>339</v>
      </c>
      <c r="O446" s="7" t="s">
        <v>1749</v>
      </c>
    </row>
    <row r="447" spans="1:15" ht="28.5" x14ac:dyDescent="0.25">
      <c r="A447" s="7" t="s">
        <v>27</v>
      </c>
      <c r="B447" s="8" t="s">
        <v>828</v>
      </c>
      <c r="C447" s="7" t="s">
        <v>529</v>
      </c>
      <c r="D447" s="9" t="s">
        <v>28</v>
      </c>
      <c r="E447" s="9" t="s">
        <v>29</v>
      </c>
      <c r="F447" s="7" t="s">
        <v>30</v>
      </c>
      <c r="G447" s="7" t="s">
        <v>45</v>
      </c>
      <c r="H447" s="10">
        <v>43573.633333333302</v>
      </c>
      <c r="I447" s="11">
        <v>43584.474999999999</v>
      </c>
      <c r="J447" s="12">
        <f t="shared" si="8"/>
        <v>10.841666666696256</v>
      </c>
      <c r="K447" s="7" t="s">
        <v>422</v>
      </c>
      <c r="L447" s="7" t="s">
        <v>38</v>
      </c>
      <c r="M447" s="13"/>
      <c r="N447" s="7" t="s">
        <v>339</v>
      </c>
      <c r="O447" s="7" t="s">
        <v>1751</v>
      </c>
    </row>
    <row r="448" spans="1:15" ht="28.5" x14ac:dyDescent="0.25">
      <c r="A448" s="7" t="s">
        <v>27</v>
      </c>
      <c r="B448" s="8" t="s">
        <v>829</v>
      </c>
      <c r="C448" s="7" t="s">
        <v>531</v>
      </c>
      <c r="D448" s="9" t="s">
        <v>28</v>
      </c>
      <c r="E448" s="9" t="s">
        <v>29</v>
      </c>
      <c r="F448" s="7" t="s">
        <v>30</v>
      </c>
      <c r="G448" s="7" t="s">
        <v>45</v>
      </c>
      <c r="H448" s="10">
        <v>43573.634722222203</v>
      </c>
      <c r="I448" s="11">
        <v>43584.474999999999</v>
      </c>
      <c r="J448" s="12">
        <f t="shared" si="8"/>
        <v>10.840277777795563</v>
      </c>
      <c r="K448" s="7" t="s">
        <v>422</v>
      </c>
      <c r="L448" s="7" t="s">
        <v>38</v>
      </c>
      <c r="M448" s="13"/>
      <c r="N448" s="7" t="s">
        <v>339</v>
      </c>
      <c r="O448" s="7" t="s">
        <v>1751</v>
      </c>
    </row>
    <row r="449" spans="1:15" ht="42.75" x14ac:dyDescent="0.25">
      <c r="A449" s="7" t="s">
        <v>27</v>
      </c>
      <c r="B449" s="8" t="s">
        <v>830</v>
      </c>
      <c r="C449" s="7" t="s">
        <v>831</v>
      </c>
      <c r="D449" s="9" t="s">
        <v>28</v>
      </c>
      <c r="E449" s="9" t="s">
        <v>29</v>
      </c>
      <c r="F449" s="7" t="s">
        <v>30</v>
      </c>
      <c r="G449" s="7" t="s">
        <v>45</v>
      </c>
      <c r="H449" s="10">
        <v>43573.645833333299</v>
      </c>
      <c r="I449" s="11">
        <v>43581.407638888901</v>
      </c>
      <c r="J449" s="12">
        <f t="shared" si="8"/>
        <v>7.7618055556013132</v>
      </c>
      <c r="K449" s="7" t="s">
        <v>422</v>
      </c>
      <c r="L449" s="7" t="s">
        <v>39</v>
      </c>
      <c r="M449" s="13"/>
      <c r="N449" s="7" t="s">
        <v>339</v>
      </c>
      <c r="O449" s="7" t="s">
        <v>1746</v>
      </c>
    </row>
    <row r="450" spans="1:15" ht="28.5" x14ac:dyDescent="0.25">
      <c r="A450" s="7" t="s">
        <v>27</v>
      </c>
      <c r="B450" s="8" t="s">
        <v>832</v>
      </c>
      <c r="C450" s="7" t="s">
        <v>833</v>
      </c>
      <c r="D450" s="9" t="s">
        <v>28</v>
      </c>
      <c r="E450" s="9" t="s">
        <v>29</v>
      </c>
      <c r="F450" s="7" t="s">
        <v>30</v>
      </c>
      <c r="G450" s="7" t="s">
        <v>45</v>
      </c>
      <c r="H450" s="10">
        <v>43573.648611111101</v>
      </c>
      <c r="I450" s="11">
        <v>43574.398611111101</v>
      </c>
      <c r="J450" s="12">
        <f t="shared" si="8"/>
        <v>0.75</v>
      </c>
      <c r="K450" s="7" t="s">
        <v>422</v>
      </c>
      <c r="L450" s="7" t="s">
        <v>57</v>
      </c>
      <c r="M450" s="13"/>
      <c r="N450" s="7" t="s">
        <v>45</v>
      </c>
      <c r="O450" s="7" t="s">
        <v>1746</v>
      </c>
    </row>
    <row r="451" spans="1:15" ht="28.5" x14ac:dyDescent="0.25">
      <c r="A451" s="7" t="s">
        <v>27</v>
      </c>
      <c r="B451" s="8" t="s">
        <v>834</v>
      </c>
      <c r="C451" s="7" t="s">
        <v>835</v>
      </c>
      <c r="D451" s="9" t="s">
        <v>28</v>
      </c>
      <c r="E451" s="9" t="s">
        <v>29</v>
      </c>
      <c r="F451" s="7" t="s">
        <v>30</v>
      </c>
      <c r="G451" s="7" t="s">
        <v>1749</v>
      </c>
      <c r="H451" s="10">
        <v>43574.435416666704</v>
      </c>
      <c r="I451" s="11">
        <v>43577.438888888901</v>
      </c>
      <c r="J451" s="12">
        <f t="shared" si="8"/>
        <v>3.0034722221971606</v>
      </c>
      <c r="K451" s="7" t="s">
        <v>422</v>
      </c>
      <c r="L451" s="7" t="s">
        <v>38</v>
      </c>
      <c r="M451" s="13"/>
      <c r="N451" s="7" t="s">
        <v>1749</v>
      </c>
      <c r="O451" s="7" t="s">
        <v>1751</v>
      </c>
    </row>
    <row r="452" spans="1:15" ht="28.5" x14ac:dyDescent="0.25">
      <c r="A452" s="7" t="s">
        <v>27</v>
      </c>
      <c r="B452" s="8" t="s">
        <v>836</v>
      </c>
      <c r="C452" s="7" t="s">
        <v>837</v>
      </c>
      <c r="D452" s="9" t="s">
        <v>28</v>
      </c>
      <c r="E452" s="9" t="s">
        <v>29</v>
      </c>
      <c r="F452" s="7" t="s">
        <v>30</v>
      </c>
      <c r="G452" s="7" t="s">
        <v>45</v>
      </c>
      <c r="H452" s="10">
        <v>43574.576388888898</v>
      </c>
      <c r="I452" s="11">
        <v>43577.421527777798</v>
      </c>
      <c r="J452" s="12">
        <f t="shared" si="8"/>
        <v>2.8451388889006921</v>
      </c>
      <c r="K452" s="7" t="s">
        <v>422</v>
      </c>
      <c r="L452" s="7" t="s">
        <v>38</v>
      </c>
      <c r="M452" s="13"/>
      <c r="N452" s="7" t="s">
        <v>45</v>
      </c>
      <c r="O452" s="7" t="s">
        <v>1751</v>
      </c>
    </row>
    <row r="453" spans="1:15" ht="28.5" x14ac:dyDescent="0.25">
      <c r="A453" s="7" t="s">
        <v>27</v>
      </c>
      <c r="B453" s="8" t="s">
        <v>838</v>
      </c>
      <c r="C453" s="7" t="s">
        <v>807</v>
      </c>
      <c r="D453" s="9" t="s">
        <v>46</v>
      </c>
      <c r="E453" s="9" t="s">
        <v>29</v>
      </c>
      <c r="F453" s="7" t="s">
        <v>30</v>
      </c>
      <c r="G453" s="7" t="s">
        <v>339</v>
      </c>
      <c r="H453" s="10">
        <v>43574.589583333298</v>
      </c>
      <c r="I453" s="11">
        <v>43599.295138888898</v>
      </c>
      <c r="J453" s="12">
        <f t="shared" si="8"/>
        <v>24.705555555599858</v>
      </c>
      <c r="K453" s="7" t="s">
        <v>422</v>
      </c>
      <c r="L453" s="7" t="s">
        <v>39</v>
      </c>
      <c r="M453" s="13">
        <v>43593</v>
      </c>
      <c r="N453" s="7" t="s">
        <v>339</v>
      </c>
      <c r="O453" s="7" t="s">
        <v>1750</v>
      </c>
    </row>
    <row r="454" spans="1:15" ht="28.5" x14ac:dyDescent="0.25">
      <c r="A454" s="7" t="s">
        <v>27</v>
      </c>
      <c r="B454" s="8" t="s">
        <v>839</v>
      </c>
      <c r="C454" s="7" t="s">
        <v>840</v>
      </c>
      <c r="D454" s="9" t="s">
        <v>28</v>
      </c>
      <c r="E454" s="9" t="s">
        <v>29</v>
      </c>
      <c r="F454" s="7" t="s">
        <v>30</v>
      </c>
      <c r="G454" s="7" t="s">
        <v>1749</v>
      </c>
      <c r="H454" s="10">
        <v>43577.404166666704</v>
      </c>
      <c r="I454" s="11">
        <v>43577.438888888901</v>
      </c>
      <c r="J454" s="12">
        <f t="shared" si="8"/>
        <v>3.472222219716059E-2</v>
      </c>
      <c r="K454" s="7" t="s">
        <v>422</v>
      </c>
      <c r="L454" s="7" t="s">
        <v>38</v>
      </c>
      <c r="M454" s="13"/>
      <c r="N454" s="7" t="s">
        <v>1749</v>
      </c>
      <c r="O454" s="7" t="s">
        <v>1745</v>
      </c>
    </row>
    <row r="455" spans="1:15" ht="28.5" x14ac:dyDescent="0.25">
      <c r="A455" s="7" t="s">
        <v>27</v>
      </c>
      <c r="B455" s="8" t="s">
        <v>841</v>
      </c>
      <c r="C455" s="7" t="s">
        <v>842</v>
      </c>
      <c r="D455" s="9" t="s">
        <v>28</v>
      </c>
      <c r="E455" s="9" t="s">
        <v>29</v>
      </c>
      <c r="F455" s="7" t="s">
        <v>32</v>
      </c>
      <c r="G455" s="7" t="s">
        <v>45</v>
      </c>
      <c r="H455" s="10">
        <v>43577.418749999997</v>
      </c>
      <c r="I455" s="11">
        <v>43578.506249999999</v>
      </c>
      <c r="J455" s="12">
        <f t="shared" si="8"/>
        <v>1.0875000000014552</v>
      </c>
      <c r="K455" s="7" t="s">
        <v>422</v>
      </c>
      <c r="L455" s="7" t="s">
        <v>38</v>
      </c>
      <c r="M455" s="13"/>
      <c r="N455" s="7" t="s">
        <v>45</v>
      </c>
      <c r="O455" s="7" t="s">
        <v>1751</v>
      </c>
    </row>
    <row r="456" spans="1:15" ht="28.5" x14ac:dyDescent="0.25">
      <c r="A456" s="7" t="s">
        <v>27</v>
      </c>
      <c r="B456" s="8" t="s">
        <v>843</v>
      </c>
      <c r="C456" s="7" t="s">
        <v>844</v>
      </c>
      <c r="D456" s="9" t="s">
        <v>28</v>
      </c>
      <c r="E456" s="9" t="s">
        <v>29</v>
      </c>
      <c r="F456" s="7" t="s">
        <v>32</v>
      </c>
      <c r="G456" s="7" t="s">
        <v>45</v>
      </c>
      <c r="H456" s="10">
        <v>43577.465972222199</v>
      </c>
      <c r="I456" s="11">
        <v>43593.295138888898</v>
      </c>
      <c r="J456" s="12">
        <f t="shared" si="8"/>
        <v>15.829166666699166</v>
      </c>
      <c r="K456" s="7" t="s">
        <v>422</v>
      </c>
      <c r="L456" s="7" t="s">
        <v>38</v>
      </c>
      <c r="M456" s="13">
        <v>43593</v>
      </c>
      <c r="N456" s="7" t="s">
        <v>1745</v>
      </c>
      <c r="O456" s="7" t="s">
        <v>1751</v>
      </c>
    </row>
    <row r="457" spans="1:15" ht="28.5" x14ac:dyDescent="0.25">
      <c r="A457" s="7" t="s">
        <v>27</v>
      </c>
      <c r="B457" s="8" t="s">
        <v>845</v>
      </c>
      <c r="C457" s="7" t="s">
        <v>846</v>
      </c>
      <c r="D457" s="9" t="s">
        <v>28</v>
      </c>
      <c r="E457" s="9" t="s">
        <v>29</v>
      </c>
      <c r="F457" s="7" t="s">
        <v>32</v>
      </c>
      <c r="G457" s="7" t="s">
        <v>45</v>
      </c>
      <c r="H457" s="10">
        <v>43577.485416666699</v>
      </c>
      <c r="I457" s="11">
        <v>43578.451388888898</v>
      </c>
      <c r="J457" s="12">
        <f t="shared" si="8"/>
        <v>0.96597222219861578</v>
      </c>
      <c r="K457" s="7" t="s">
        <v>422</v>
      </c>
      <c r="L457" s="7" t="s">
        <v>39</v>
      </c>
      <c r="M457" s="13"/>
      <c r="N457" s="7" t="s">
        <v>339</v>
      </c>
      <c r="O457" s="7" t="s">
        <v>1746</v>
      </c>
    </row>
    <row r="458" spans="1:15" ht="28.5" x14ac:dyDescent="0.25">
      <c r="A458" s="7" t="s">
        <v>27</v>
      </c>
      <c r="B458" s="8" t="s">
        <v>847</v>
      </c>
      <c r="C458" s="7" t="s">
        <v>848</v>
      </c>
      <c r="D458" s="9" t="s">
        <v>28</v>
      </c>
      <c r="E458" s="9" t="s">
        <v>29</v>
      </c>
      <c r="F458" s="7" t="s">
        <v>32</v>
      </c>
      <c r="G458" s="7" t="s">
        <v>45</v>
      </c>
      <c r="H458" s="10">
        <v>43577.561805555597</v>
      </c>
      <c r="I458" s="11">
        <v>43592.725694444402</v>
      </c>
      <c r="J458" s="12">
        <f t="shared" si="8"/>
        <v>15.163888888804649</v>
      </c>
      <c r="K458" s="7" t="s">
        <v>422</v>
      </c>
      <c r="L458" s="7" t="s">
        <v>38</v>
      </c>
      <c r="M458" s="13">
        <v>43593</v>
      </c>
      <c r="N458" s="7" t="s">
        <v>1749</v>
      </c>
      <c r="O458" s="7" t="s">
        <v>1751</v>
      </c>
    </row>
    <row r="459" spans="1:15" ht="42.75" x14ac:dyDescent="0.25">
      <c r="A459" s="7" t="s">
        <v>27</v>
      </c>
      <c r="B459" s="8" t="s">
        <v>849</v>
      </c>
      <c r="C459" s="7" t="s">
        <v>850</v>
      </c>
      <c r="D459" s="9" t="s">
        <v>28</v>
      </c>
      <c r="E459" s="9" t="s">
        <v>29</v>
      </c>
      <c r="F459" s="7" t="s">
        <v>30</v>
      </c>
      <c r="G459" s="7" t="s">
        <v>45</v>
      </c>
      <c r="H459" s="10">
        <v>43577.599999999999</v>
      </c>
      <c r="I459" s="11">
        <v>43581.537499999999</v>
      </c>
      <c r="J459" s="12">
        <f t="shared" si="8"/>
        <v>3.9375</v>
      </c>
      <c r="K459" s="7" t="s">
        <v>422</v>
      </c>
      <c r="L459" s="7" t="s">
        <v>38</v>
      </c>
      <c r="M459" s="13"/>
      <c r="N459" s="7" t="s">
        <v>1749</v>
      </c>
      <c r="O459" s="7" t="s">
        <v>1751</v>
      </c>
    </row>
    <row r="460" spans="1:15" ht="28.5" x14ac:dyDescent="0.25">
      <c r="A460" s="7" t="s">
        <v>27</v>
      </c>
      <c r="B460" s="8" t="s">
        <v>851</v>
      </c>
      <c r="C460" s="7" t="s">
        <v>852</v>
      </c>
      <c r="D460" s="9" t="s">
        <v>28</v>
      </c>
      <c r="E460" s="9" t="s">
        <v>29</v>
      </c>
      <c r="F460" s="7" t="s">
        <v>32</v>
      </c>
      <c r="G460" s="7" t="s">
        <v>45</v>
      </c>
      <c r="H460" s="10">
        <v>43577.623611111099</v>
      </c>
      <c r="I460" s="11">
        <v>43591.745138888902</v>
      </c>
      <c r="J460" s="12">
        <f t="shared" si="8"/>
        <v>14.121527777802839</v>
      </c>
      <c r="K460" s="7" t="s">
        <v>422</v>
      </c>
      <c r="L460" s="7" t="s">
        <v>38</v>
      </c>
      <c r="M460" s="13">
        <v>43593</v>
      </c>
      <c r="N460" s="7" t="s">
        <v>1749</v>
      </c>
      <c r="O460" s="7" t="s">
        <v>1751</v>
      </c>
    </row>
    <row r="461" spans="1:15" ht="28.5" x14ac:dyDescent="0.25">
      <c r="A461" s="7" t="s">
        <v>27</v>
      </c>
      <c r="B461" s="8" t="s">
        <v>853</v>
      </c>
      <c r="C461" s="7" t="s">
        <v>854</v>
      </c>
      <c r="D461" s="9" t="s">
        <v>28</v>
      </c>
      <c r="E461" s="9" t="s">
        <v>29</v>
      </c>
      <c r="F461" s="7" t="s">
        <v>32</v>
      </c>
      <c r="G461" s="7" t="s">
        <v>45</v>
      </c>
      <c r="H461" s="10">
        <v>43577.648611111101</v>
      </c>
      <c r="I461" s="11">
        <v>43599.659722222197</v>
      </c>
      <c r="J461" s="12">
        <f t="shared" si="8"/>
        <v>22.011111111096398</v>
      </c>
      <c r="K461" s="7" t="s">
        <v>422</v>
      </c>
      <c r="L461" s="7" t="s">
        <v>38</v>
      </c>
      <c r="M461" s="13">
        <v>43593</v>
      </c>
      <c r="N461" s="7" t="s">
        <v>1749</v>
      </c>
      <c r="O461" s="7" t="s">
        <v>1751</v>
      </c>
    </row>
    <row r="462" spans="1:15" ht="42.75" x14ac:dyDescent="0.25">
      <c r="A462" s="7" t="s">
        <v>27</v>
      </c>
      <c r="B462" s="8" t="s">
        <v>855</v>
      </c>
      <c r="C462" s="7" t="s">
        <v>856</v>
      </c>
      <c r="D462" s="9" t="s">
        <v>28</v>
      </c>
      <c r="E462" s="9" t="s">
        <v>29</v>
      </c>
      <c r="F462" s="7" t="s">
        <v>32</v>
      </c>
      <c r="G462" s="7" t="s">
        <v>45</v>
      </c>
      <c r="H462" s="10">
        <v>43578.3256944444</v>
      </c>
      <c r="I462" s="11">
        <v>43592.618750000001</v>
      </c>
      <c r="J462" s="12">
        <f t="shared" si="8"/>
        <v>14.293055555601313</v>
      </c>
      <c r="K462" s="7" t="s">
        <v>422</v>
      </c>
      <c r="L462" s="7" t="s">
        <v>38</v>
      </c>
      <c r="M462" s="13">
        <v>43593</v>
      </c>
      <c r="N462" s="7" t="s">
        <v>1747</v>
      </c>
      <c r="O462" s="7" t="s">
        <v>1751</v>
      </c>
    </row>
    <row r="463" spans="1:15" ht="28.5" x14ac:dyDescent="0.25">
      <c r="A463" s="7" t="s">
        <v>27</v>
      </c>
      <c r="B463" s="8" t="s">
        <v>857</v>
      </c>
      <c r="C463" s="7" t="s">
        <v>858</v>
      </c>
      <c r="D463" s="9" t="s">
        <v>28</v>
      </c>
      <c r="E463" s="9" t="s">
        <v>29</v>
      </c>
      <c r="F463" s="7" t="s">
        <v>30</v>
      </c>
      <c r="G463" s="7" t="s">
        <v>45</v>
      </c>
      <c r="H463" s="10">
        <v>43578.472916666702</v>
      </c>
      <c r="I463" s="11">
        <v>43600.429861111101</v>
      </c>
      <c r="J463" s="12">
        <f t="shared" si="8"/>
        <v>21.956944444398687</v>
      </c>
      <c r="K463" s="7" t="s">
        <v>422</v>
      </c>
      <c r="L463" s="7"/>
      <c r="M463" s="13"/>
      <c r="N463" s="7" t="s">
        <v>339</v>
      </c>
      <c r="O463" s="7" t="s">
        <v>1751</v>
      </c>
    </row>
    <row r="464" spans="1:15" ht="28.5" x14ac:dyDescent="0.25">
      <c r="A464" s="7" t="s">
        <v>27</v>
      </c>
      <c r="B464" s="8" t="s">
        <v>857</v>
      </c>
      <c r="C464" s="7" t="s">
        <v>858</v>
      </c>
      <c r="D464" s="9" t="s">
        <v>28</v>
      </c>
      <c r="E464" s="9" t="s">
        <v>29</v>
      </c>
      <c r="F464" s="7" t="s">
        <v>30</v>
      </c>
      <c r="G464" s="7" t="s">
        <v>45</v>
      </c>
      <c r="H464" s="10">
        <v>43578.472916666702</v>
      </c>
      <c r="I464" s="11">
        <v>43600.429861111101</v>
      </c>
      <c r="J464" s="12">
        <f t="shared" si="8"/>
        <v>21.956944444398687</v>
      </c>
      <c r="K464" s="7" t="s">
        <v>422</v>
      </c>
      <c r="L464" s="7" t="s">
        <v>38</v>
      </c>
      <c r="M464" s="13"/>
      <c r="N464" s="7" t="s">
        <v>339</v>
      </c>
      <c r="O464" s="7" t="s">
        <v>1751</v>
      </c>
    </row>
    <row r="465" spans="1:15" ht="28.5" x14ac:dyDescent="0.25">
      <c r="A465" s="7" t="s">
        <v>27</v>
      </c>
      <c r="B465" s="8" t="s">
        <v>859</v>
      </c>
      <c r="C465" s="7" t="s">
        <v>860</v>
      </c>
      <c r="D465" s="9" t="s">
        <v>28</v>
      </c>
      <c r="E465" s="9" t="s">
        <v>29</v>
      </c>
      <c r="F465" s="7" t="s">
        <v>30</v>
      </c>
      <c r="G465" s="7" t="s">
        <v>45</v>
      </c>
      <c r="H465" s="10">
        <v>43578.480555555601</v>
      </c>
      <c r="I465" s="11">
        <v>43579.371527777803</v>
      </c>
      <c r="J465" s="12">
        <f t="shared" si="8"/>
        <v>0.89097222220152617</v>
      </c>
      <c r="K465" s="7" t="s">
        <v>422</v>
      </c>
      <c r="L465" s="7" t="s">
        <v>39</v>
      </c>
      <c r="M465" s="13"/>
      <c r="N465" s="7" t="s">
        <v>339</v>
      </c>
      <c r="O465" s="7" t="s">
        <v>1746</v>
      </c>
    </row>
    <row r="466" spans="1:15" ht="28.5" x14ac:dyDescent="0.25">
      <c r="A466" s="7" t="s">
        <v>27</v>
      </c>
      <c r="B466" s="8" t="s">
        <v>861</v>
      </c>
      <c r="C466" s="7" t="s">
        <v>862</v>
      </c>
      <c r="D466" s="9" t="s">
        <v>28</v>
      </c>
      <c r="E466" s="9" t="s">
        <v>29</v>
      </c>
      <c r="F466" s="7" t="s">
        <v>32</v>
      </c>
      <c r="G466" s="7" t="s">
        <v>45</v>
      </c>
      <c r="H466" s="10">
        <v>43578.485416666699</v>
      </c>
      <c r="I466" s="11">
        <v>43600.4284722222</v>
      </c>
      <c r="J466" s="12">
        <f t="shared" si="8"/>
        <v>21.943055555500905</v>
      </c>
      <c r="K466" s="7" t="s">
        <v>422</v>
      </c>
      <c r="L466" s="7" t="s">
        <v>39</v>
      </c>
      <c r="M466" s="13"/>
      <c r="N466" s="7" t="s">
        <v>339</v>
      </c>
      <c r="O466" s="7" t="s">
        <v>1747</v>
      </c>
    </row>
    <row r="467" spans="1:15" ht="28.5" x14ac:dyDescent="0.25">
      <c r="A467" s="7" t="s">
        <v>27</v>
      </c>
      <c r="B467" s="8" t="s">
        <v>863</v>
      </c>
      <c r="C467" s="7" t="s">
        <v>864</v>
      </c>
      <c r="D467" s="9" t="s">
        <v>28</v>
      </c>
      <c r="E467" s="9" t="s">
        <v>29</v>
      </c>
      <c r="F467" s="7" t="s">
        <v>30</v>
      </c>
      <c r="G467" s="7" t="s">
        <v>1749</v>
      </c>
      <c r="H467" s="10">
        <v>43578.493055555598</v>
      </c>
      <c r="I467" s="11">
        <v>43578.6694444444</v>
      </c>
      <c r="J467" s="12">
        <f t="shared" si="8"/>
        <v>0.17638888880173909</v>
      </c>
      <c r="K467" s="7" t="s">
        <v>422</v>
      </c>
      <c r="L467" s="7" t="s">
        <v>38</v>
      </c>
      <c r="M467" s="13"/>
      <c r="N467" s="7" t="s">
        <v>1749</v>
      </c>
      <c r="O467" s="7" t="s">
        <v>1745</v>
      </c>
    </row>
    <row r="468" spans="1:15" ht="28.5" x14ac:dyDescent="0.25">
      <c r="A468" s="7" t="s">
        <v>27</v>
      </c>
      <c r="B468" s="8" t="s">
        <v>865</v>
      </c>
      <c r="C468" s="7" t="s">
        <v>866</v>
      </c>
      <c r="D468" s="9" t="s">
        <v>28</v>
      </c>
      <c r="E468" s="9" t="s">
        <v>29</v>
      </c>
      <c r="F468" s="7" t="s">
        <v>30</v>
      </c>
      <c r="G468" s="7" t="s">
        <v>45</v>
      </c>
      <c r="H468" s="10">
        <v>43578.53125</v>
      </c>
      <c r="I468" s="11">
        <v>43593.395138888904</v>
      </c>
      <c r="J468" s="12">
        <f t="shared" si="8"/>
        <v>14.863888888903602</v>
      </c>
      <c r="K468" s="7" t="s">
        <v>422</v>
      </c>
      <c r="L468" s="7" t="s">
        <v>31</v>
      </c>
      <c r="M468" s="13"/>
      <c r="N468" s="7" t="s">
        <v>339</v>
      </c>
      <c r="O468" s="7" t="s">
        <v>1749</v>
      </c>
    </row>
    <row r="469" spans="1:15" ht="28.5" x14ac:dyDescent="0.25">
      <c r="A469" s="7" t="s">
        <v>27</v>
      </c>
      <c r="B469" s="8" t="s">
        <v>865</v>
      </c>
      <c r="C469" s="7" t="s">
        <v>866</v>
      </c>
      <c r="D469" s="9" t="s">
        <v>28</v>
      </c>
      <c r="E469" s="9" t="s">
        <v>29</v>
      </c>
      <c r="F469" s="7" t="s">
        <v>30</v>
      </c>
      <c r="G469" s="7" t="s">
        <v>45</v>
      </c>
      <c r="H469" s="10">
        <v>43578.53125</v>
      </c>
      <c r="I469" s="11">
        <v>43593.395138888904</v>
      </c>
      <c r="J469" s="12">
        <f t="shared" si="8"/>
        <v>14.863888888903602</v>
      </c>
      <c r="K469" s="7" t="s">
        <v>422</v>
      </c>
      <c r="L469" s="7" t="s">
        <v>39</v>
      </c>
      <c r="M469" s="13"/>
      <c r="N469" s="7" t="s">
        <v>339</v>
      </c>
      <c r="O469" s="7" t="s">
        <v>1749</v>
      </c>
    </row>
    <row r="470" spans="1:15" ht="28.5" x14ac:dyDescent="0.25">
      <c r="A470" s="7" t="s">
        <v>27</v>
      </c>
      <c r="B470" s="8" t="s">
        <v>867</v>
      </c>
      <c r="C470" s="7" t="s">
        <v>868</v>
      </c>
      <c r="D470" s="9" t="s">
        <v>28</v>
      </c>
      <c r="E470" s="9" t="s">
        <v>29</v>
      </c>
      <c r="F470" s="7" t="s">
        <v>30</v>
      </c>
      <c r="G470" s="7" t="s">
        <v>45</v>
      </c>
      <c r="H470" s="10">
        <v>43578.533333333296</v>
      </c>
      <c r="I470" s="11">
        <v>43592.418055555601</v>
      </c>
      <c r="J470" s="12">
        <f t="shared" si="8"/>
        <v>13.884722222304845</v>
      </c>
      <c r="K470" s="7" t="s">
        <v>422</v>
      </c>
      <c r="L470" s="7" t="s">
        <v>31</v>
      </c>
      <c r="M470" s="13">
        <v>43585</v>
      </c>
      <c r="N470" s="7" t="s">
        <v>339</v>
      </c>
      <c r="O470" s="7" t="s">
        <v>1746</v>
      </c>
    </row>
    <row r="471" spans="1:15" ht="28.5" x14ac:dyDescent="0.25">
      <c r="A471" s="7" t="s">
        <v>27</v>
      </c>
      <c r="B471" s="8" t="s">
        <v>867</v>
      </c>
      <c r="C471" s="7" t="s">
        <v>868</v>
      </c>
      <c r="D471" s="9" t="s">
        <v>28</v>
      </c>
      <c r="E471" s="9" t="s">
        <v>29</v>
      </c>
      <c r="F471" s="7" t="s">
        <v>30</v>
      </c>
      <c r="G471" s="7" t="s">
        <v>45</v>
      </c>
      <c r="H471" s="10">
        <v>43578.533333333296</v>
      </c>
      <c r="I471" s="11">
        <v>43592.418055555601</v>
      </c>
      <c r="J471" s="12">
        <f t="shared" si="8"/>
        <v>13.884722222304845</v>
      </c>
      <c r="K471" s="7" t="s">
        <v>422</v>
      </c>
      <c r="L471" s="7" t="s">
        <v>39</v>
      </c>
      <c r="M471" s="13">
        <v>43585</v>
      </c>
      <c r="N471" s="7" t="s">
        <v>339</v>
      </c>
      <c r="O471" s="7" t="s">
        <v>1746</v>
      </c>
    </row>
    <row r="472" spans="1:15" ht="28.5" x14ac:dyDescent="0.25">
      <c r="A472" s="7" t="s">
        <v>27</v>
      </c>
      <c r="B472" s="8" t="s">
        <v>869</v>
      </c>
      <c r="C472" s="7" t="s">
        <v>870</v>
      </c>
      <c r="D472" s="9" t="s">
        <v>28</v>
      </c>
      <c r="E472" s="9" t="s">
        <v>29</v>
      </c>
      <c r="F472" s="7" t="s">
        <v>68</v>
      </c>
      <c r="G472" s="7" t="s">
        <v>1749</v>
      </c>
      <c r="H472" s="10">
        <v>43578.543749999997</v>
      </c>
      <c r="I472" s="11">
        <v>43602.176388888904</v>
      </c>
      <c r="J472" s="12">
        <f t="shared" ref="J472:J535" si="9">I472-H472</f>
        <v>23.632638888906513</v>
      </c>
      <c r="K472" s="7" t="s">
        <v>422</v>
      </c>
      <c r="L472" s="7" t="s">
        <v>31</v>
      </c>
      <c r="M472" s="13"/>
      <c r="N472" s="7" t="s">
        <v>1749</v>
      </c>
      <c r="O472" s="7" t="s">
        <v>1749</v>
      </c>
    </row>
    <row r="473" spans="1:15" ht="42.75" x14ac:dyDescent="0.25">
      <c r="A473" s="7" t="s">
        <v>27</v>
      </c>
      <c r="B473" s="8" t="s">
        <v>871</v>
      </c>
      <c r="C473" s="7" t="s">
        <v>872</v>
      </c>
      <c r="D473" s="9" t="s">
        <v>28</v>
      </c>
      <c r="E473" s="9" t="s">
        <v>29</v>
      </c>
      <c r="F473" s="7" t="s">
        <v>32</v>
      </c>
      <c r="G473" s="7" t="s">
        <v>45</v>
      </c>
      <c r="H473" s="10">
        <v>43578.605555555601</v>
      </c>
      <c r="I473" s="11">
        <v>43580.586805555598</v>
      </c>
      <c r="J473" s="12">
        <f t="shared" si="9"/>
        <v>1.9812499999970896</v>
      </c>
      <c r="K473" s="7" t="s">
        <v>422</v>
      </c>
      <c r="L473" s="7" t="s">
        <v>39</v>
      </c>
      <c r="M473" s="13"/>
      <c r="N473" s="7" t="s">
        <v>339</v>
      </c>
      <c r="O473" s="7" t="s">
        <v>1747</v>
      </c>
    </row>
    <row r="474" spans="1:15" ht="42.75" x14ac:dyDescent="0.25">
      <c r="A474" s="7" t="s">
        <v>27</v>
      </c>
      <c r="B474" s="8" t="s">
        <v>871</v>
      </c>
      <c r="C474" s="7" t="s">
        <v>872</v>
      </c>
      <c r="D474" s="9" t="s">
        <v>28</v>
      </c>
      <c r="E474" s="9" t="s">
        <v>29</v>
      </c>
      <c r="F474" s="7" t="s">
        <v>32</v>
      </c>
      <c r="G474" s="7" t="s">
        <v>45</v>
      </c>
      <c r="H474" s="10">
        <v>43578.605555555601</v>
      </c>
      <c r="I474" s="11">
        <v>43580.586805555598</v>
      </c>
      <c r="J474" s="12">
        <f t="shared" si="9"/>
        <v>1.9812499999970896</v>
      </c>
      <c r="K474" s="7" t="s">
        <v>422</v>
      </c>
      <c r="L474" s="7" t="s">
        <v>57</v>
      </c>
      <c r="M474" s="13"/>
      <c r="N474" s="7" t="s">
        <v>339</v>
      </c>
      <c r="O474" s="7" t="s">
        <v>1747</v>
      </c>
    </row>
    <row r="475" spans="1:15" ht="57" x14ac:dyDescent="0.25">
      <c r="A475" s="7" t="s">
        <v>27</v>
      </c>
      <c r="B475" s="8" t="s">
        <v>873</v>
      </c>
      <c r="C475" s="7" t="s">
        <v>874</v>
      </c>
      <c r="D475" s="9" t="s">
        <v>46</v>
      </c>
      <c r="E475" s="9" t="s">
        <v>29</v>
      </c>
      <c r="F475" s="7" t="s">
        <v>32</v>
      </c>
      <c r="G475" s="7" t="s">
        <v>1749</v>
      </c>
      <c r="H475" s="10">
        <v>43578.6430555556</v>
      </c>
      <c r="I475" s="11">
        <v>43593.538888888899</v>
      </c>
      <c r="J475" s="12">
        <f t="shared" si="9"/>
        <v>14.895833333299379</v>
      </c>
      <c r="K475" s="7" t="s">
        <v>422</v>
      </c>
      <c r="L475" s="7" t="s">
        <v>38</v>
      </c>
      <c r="M475" s="13">
        <v>43593</v>
      </c>
      <c r="N475" s="7" t="s">
        <v>1749</v>
      </c>
      <c r="O475" s="7" t="s">
        <v>1751</v>
      </c>
    </row>
    <row r="476" spans="1:15" ht="28.5" x14ac:dyDescent="0.25">
      <c r="A476" s="7" t="s">
        <v>27</v>
      </c>
      <c r="B476" s="8" t="s">
        <v>875</v>
      </c>
      <c r="C476" s="7" t="s">
        <v>876</v>
      </c>
      <c r="D476" s="9" t="s">
        <v>28</v>
      </c>
      <c r="E476" s="9" t="s">
        <v>29</v>
      </c>
      <c r="F476" s="7" t="s">
        <v>32</v>
      </c>
      <c r="G476" s="7" t="s">
        <v>45</v>
      </c>
      <c r="H476" s="10">
        <v>43579.445833333302</v>
      </c>
      <c r="I476" s="11">
        <v>43598.470138888901</v>
      </c>
      <c r="J476" s="12">
        <f t="shared" si="9"/>
        <v>19.024305555598403</v>
      </c>
      <c r="K476" s="7" t="s">
        <v>422</v>
      </c>
      <c r="L476" s="7" t="s">
        <v>38</v>
      </c>
      <c r="M476" s="13">
        <v>43593</v>
      </c>
      <c r="N476" s="7" t="s">
        <v>339</v>
      </c>
      <c r="O476" s="7" t="s">
        <v>1751</v>
      </c>
    </row>
    <row r="477" spans="1:15" ht="28.5" x14ac:dyDescent="0.25">
      <c r="A477" s="7" t="s">
        <v>27</v>
      </c>
      <c r="B477" s="8" t="s">
        <v>877</v>
      </c>
      <c r="C477" s="7" t="s">
        <v>878</v>
      </c>
      <c r="D477" s="9" t="s">
        <v>46</v>
      </c>
      <c r="E477" s="9" t="s">
        <v>879</v>
      </c>
      <c r="F477" s="7" t="s">
        <v>174</v>
      </c>
      <c r="G477" s="7" t="s">
        <v>1749</v>
      </c>
      <c r="H477" s="10">
        <v>43579.538194444503</v>
      </c>
      <c r="I477" s="7"/>
      <c r="J477" s="12">
        <f t="shared" si="9"/>
        <v>-43579.538194444503</v>
      </c>
      <c r="K477" s="7" t="s">
        <v>115</v>
      </c>
      <c r="L477" s="7" t="s">
        <v>31</v>
      </c>
      <c r="M477" s="13"/>
      <c r="N477" s="7" t="s">
        <v>1749</v>
      </c>
      <c r="O477" s="7" t="s">
        <v>1749</v>
      </c>
    </row>
    <row r="478" spans="1:15" ht="28.5" x14ac:dyDescent="0.25">
      <c r="A478" s="7" t="s">
        <v>27</v>
      </c>
      <c r="B478" s="8" t="s">
        <v>877</v>
      </c>
      <c r="C478" s="7" t="s">
        <v>878</v>
      </c>
      <c r="D478" s="9" t="s">
        <v>46</v>
      </c>
      <c r="E478" s="9" t="s">
        <v>879</v>
      </c>
      <c r="F478" s="7" t="s">
        <v>174</v>
      </c>
      <c r="G478" s="7" t="s">
        <v>1749</v>
      </c>
      <c r="H478" s="10">
        <v>43579.538194444503</v>
      </c>
      <c r="I478" s="7"/>
      <c r="J478" s="12">
        <f t="shared" si="9"/>
        <v>-43579.538194444503</v>
      </c>
      <c r="K478" s="7" t="s">
        <v>115</v>
      </c>
      <c r="L478" s="7" t="s">
        <v>352</v>
      </c>
      <c r="M478" s="13"/>
      <c r="N478" s="7" t="s">
        <v>1749</v>
      </c>
      <c r="O478" s="7" t="s">
        <v>1749</v>
      </c>
    </row>
    <row r="479" spans="1:15" ht="28.5" x14ac:dyDescent="0.25">
      <c r="A479" s="7" t="s">
        <v>27</v>
      </c>
      <c r="B479" s="8" t="s">
        <v>880</v>
      </c>
      <c r="C479" s="7" t="s">
        <v>781</v>
      </c>
      <c r="D479" s="9" t="s">
        <v>46</v>
      </c>
      <c r="E479" s="9" t="s">
        <v>29</v>
      </c>
      <c r="F479" s="7" t="s">
        <v>30</v>
      </c>
      <c r="G479" s="7" t="s">
        <v>339</v>
      </c>
      <c r="H479" s="10">
        <v>43580.315277777801</v>
      </c>
      <c r="I479" s="11">
        <v>43580.579166666699</v>
      </c>
      <c r="J479" s="12">
        <f t="shared" si="9"/>
        <v>0.26388888889778173</v>
      </c>
      <c r="K479" s="7" t="s">
        <v>422</v>
      </c>
      <c r="L479" s="7"/>
      <c r="M479" s="13"/>
      <c r="N479" s="7" t="s">
        <v>339</v>
      </c>
      <c r="O479" s="7" t="s">
        <v>1746</v>
      </c>
    </row>
    <row r="480" spans="1:15" ht="28.5" x14ac:dyDescent="0.25">
      <c r="A480" s="7" t="s">
        <v>27</v>
      </c>
      <c r="B480" s="8" t="s">
        <v>881</v>
      </c>
      <c r="C480" s="7" t="s">
        <v>882</v>
      </c>
      <c r="D480" s="9" t="s">
        <v>46</v>
      </c>
      <c r="E480" s="9" t="s">
        <v>29</v>
      </c>
      <c r="F480" s="7" t="s">
        <v>32</v>
      </c>
      <c r="G480" s="7" t="s">
        <v>339</v>
      </c>
      <c r="H480" s="10">
        <v>43580.35</v>
      </c>
      <c r="I480" s="11">
        <v>43585.565972222197</v>
      </c>
      <c r="J480" s="12">
        <f t="shared" si="9"/>
        <v>5.2159722221986158</v>
      </c>
      <c r="K480" s="7" t="s">
        <v>422</v>
      </c>
      <c r="L480" s="7" t="s">
        <v>39</v>
      </c>
      <c r="M480" s="13">
        <v>43593</v>
      </c>
      <c r="N480" s="7" t="s">
        <v>339</v>
      </c>
      <c r="O480" s="7" t="s">
        <v>1747</v>
      </c>
    </row>
    <row r="481" spans="1:15" ht="28.5" x14ac:dyDescent="0.25">
      <c r="A481" s="7" t="s">
        <v>27</v>
      </c>
      <c r="B481" s="8" t="s">
        <v>883</v>
      </c>
      <c r="C481" s="7" t="s">
        <v>884</v>
      </c>
      <c r="D481" s="9" t="s">
        <v>28</v>
      </c>
      <c r="E481" s="9" t="s">
        <v>29</v>
      </c>
      <c r="F481" s="7" t="s">
        <v>30</v>
      </c>
      <c r="G481" s="7" t="s">
        <v>339</v>
      </c>
      <c r="H481" s="10">
        <v>43580.3659722222</v>
      </c>
      <c r="I481" s="11">
        <v>43606.412499999999</v>
      </c>
      <c r="J481" s="12">
        <f t="shared" si="9"/>
        <v>26.046527777798474</v>
      </c>
      <c r="K481" s="7" t="s">
        <v>422</v>
      </c>
      <c r="L481" s="7" t="s">
        <v>38</v>
      </c>
      <c r="M481" s="13"/>
      <c r="N481" s="7" t="s">
        <v>339</v>
      </c>
      <c r="O481" s="7" t="s">
        <v>1745</v>
      </c>
    </row>
    <row r="482" spans="1:15" ht="28.5" x14ac:dyDescent="0.25">
      <c r="A482" s="7" t="s">
        <v>27</v>
      </c>
      <c r="B482" s="8" t="s">
        <v>883</v>
      </c>
      <c r="C482" s="7" t="s">
        <v>884</v>
      </c>
      <c r="D482" s="9" t="s">
        <v>28</v>
      </c>
      <c r="E482" s="9" t="s">
        <v>29</v>
      </c>
      <c r="F482" s="7" t="s">
        <v>30</v>
      </c>
      <c r="G482" s="7" t="s">
        <v>339</v>
      </c>
      <c r="H482" s="10">
        <v>43580.3659722222</v>
      </c>
      <c r="I482" s="11">
        <v>43606.412499999999</v>
      </c>
      <c r="J482" s="12">
        <f t="shared" si="9"/>
        <v>26.046527777798474</v>
      </c>
      <c r="K482" s="7" t="s">
        <v>422</v>
      </c>
      <c r="L482" s="7" t="s">
        <v>572</v>
      </c>
      <c r="M482" s="13"/>
      <c r="N482" s="7" t="s">
        <v>339</v>
      </c>
      <c r="O482" s="7" t="s">
        <v>1745</v>
      </c>
    </row>
    <row r="483" spans="1:15" ht="28.5" x14ac:dyDescent="0.25">
      <c r="A483" s="7" t="s">
        <v>27</v>
      </c>
      <c r="B483" s="8" t="s">
        <v>885</v>
      </c>
      <c r="C483" s="7" t="s">
        <v>886</v>
      </c>
      <c r="D483" s="9" t="s">
        <v>28</v>
      </c>
      <c r="E483" s="9" t="s">
        <v>29</v>
      </c>
      <c r="F483" s="7" t="s">
        <v>30</v>
      </c>
      <c r="G483" s="7" t="s">
        <v>339</v>
      </c>
      <c r="H483" s="10">
        <v>43580.527777777803</v>
      </c>
      <c r="I483" s="11">
        <v>43581.307638888902</v>
      </c>
      <c r="J483" s="12">
        <f t="shared" si="9"/>
        <v>0.77986111109930789</v>
      </c>
      <c r="K483" s="7" t="s">
        <v>422</v>
      </c>
      <c r="L483" s="7"/>
      <c r="M483" s="13"/>
      <c r="N483" s="7" t="s">
        <v>339</v>
      </c>
      <c r="O483" s="7" t="s">
        <v>1751</v>
      </c>
    </row>
    <row r="484" spans="1:15" ht="28.5" x14ac:dyDescent="0.25">
      <c r="A484" s="7" t="s">
        <v>27</v>
      </c>
      <c r="B484" s="8" t="s">
        <v>887</v>
      </c>
      <c r="C484" s="7" t="s">
        <v>888</v>
      </c>
      <c r="D484" s="9" t="s">
        <v>28</v>
      </c>
      <c r="E484" s="9" t="s">
        <v>29</v>
      </c>
      <c r="F484" s="7" t="s">
        <v>68</v>
      </c>
      <c r="G484" s="7" t="s">
        <v>339</v>
      </c>
      <c r="H484" s="10">
        <v>43580.537499999999</v>
      </c>
      <c r="I484" s="11">
        <v>43613.425694444399</v>
      </c>
      <c r="J484" s="12">
        <f t="shared" si="9"/>
        <v>32.888194444400142</v>
      </c>
      <c r="K484" s="7" t="s">
        <v>422</v>
      </c>
      <c r="L484" s="7" t="s">
        <v>39</v>
      </c>
      <c r="M484" s="13"/>
      <c r="N484" s="7" t="s">
        <v>339</v>
      </c>
      <c r="O484" s="7" t="s">
        <v>1746</v>
      </c>
    </row>
    <row r="485" spans="1:15" ht="28.5" x14ac:dyDescent="0.25">
      <c r="A485" s="7" t="s">
        <v>27</v>
      </c>
      <c r="B485" s="8" t="s">
        <v>889</v>
      </c>
      <c r="C485" s="7" t="s">
        <v>890</v>
      </c>
      <c r="D485" s="9" t="s">
        <v>28</v>
      </c>
      <c r="E485" s="9" t="s">
        <v>29</v>
      </c>
      <c r="F485" s="7" t="s">
        <v>32</v>
      </c>
      <c r="G485" s="7" t="s">
        <v>339</v>
      </c>
      <c r="H485" s="10">
        <v>43580.541666666701</v>
      </c>
      <c r="I485" s="11">
        <v>43600.429166666698</v>
      </c>
      <c r="J485" s="12">
        <f t="shared" si="9"/>
        <v>19.88749999999709</v>
      </c>
      <c r="K485" s="7" t="s">
        <v>422</v>
      </c>
      <c r="L485" s="7" t="s">
        <v>38</v>
      </c>
      <c r="M485" s="13">
        <v>43593</v>
      </c>
      <c r="N485" s="7" t="s">
        <v>339</v>
      </c>
      <c r="O485" s="7" t="s">
        <v>1745</v>
      </c>
    </row>
    <row r="486" spans="1:15" ht="28.5" x14ac:dyDescent="0.25">
      <c r="A486" s="7" t="s">
        <v>27</v>
      </c>
      <c r="B486" s="8" t="s">
        <v>891</v>
      </c>
      <c r="C486" s="7" t="s">
        <v>892</v>
      </c>
      <c r="D486" s="9" t="s">
        <v>28</v>
      </c>
      <c r="E486" s="9" t="s">
        <v>29</v>
      </c>
      <c r="F486" s="7" t="s">
        <v>30</v>
      </c>
      <c r="G486" s="7" t="s">
        <v>1749</v>
      </c>
      <c r="H486" s="10">
        <v>43580.546527777798</v>
      </c>
      <c r="I486" s="11">
        <v>43593.538888888899</v>
      </c>
      <c r="J486" s="12">
        <f t="shared" si="9"/>
        <v>12.992361111100763</v>
      </c>
      <c r="K486" s="7" t="s">
        <v>422</v>
      </c>
      <c r="L486" s="7" t="s">
        <v>38</v>
      </c>
      <c r="M486" s="13"/>
      <c r="N486" s="7" t="s">
        <v>339</v>
      </c>
      <c r="O486" s="7" t="s">
        <v>1751</v>
      </c>
    </row>
    <row r="487" spans="1:15" ht="28.5" x14ac:dyDescent="0.25">
      <c r="A487" s="7" t="s">
        <v>27</v>
      </c>
      <c r="B487" s="8" t="s">
        <v>893</v>
      </c>
      <c r="C487" s="7" t="s">
        <v>894</v>
      </c>
      <c r="D487" s="9" t="s">
        <v>28</v>
      </c>
      <c r="E487" s="9" t="s">
        <v>29</v>
      </c>
      <c r="F487" s="7" t="s">
        <v>30</v>
      </c>
      <c r="G487" s="7" t="s">
        <v>339</v>
      </c>
      <c r="H487" s="10">
        <v>43580.560416666704</v>
      </c>
      <c r="I487" s="11">
        <v>43581.371527777803</v>
      </c>
      <c r="J487" s="12">
        <f t="shared" si="9"/>
        <v>0.81111111109930789</v>
      </c>
      <c r="K487" s="7" t="s">
        <v>422</v>
      </c>
      <c r="L487" s="7"/>
      <c r="M487" s="13"/>
      <c r="N487" s="7" t="s">
        <v>339</v>
      </c>
      <c r="O487" s="7" t="s">
        <v>1746</v>
      </c>
    </row>
    <row r="488" spans="1:15" ht="71.25" x14ac:dyDescent="0.25">
      <c r="A488" s="7" t="s">
        <v>27</v>
      </c>
      <c r="B488" s="8" t="s">
        <v>895</v>
      </c>
      <c r="C488" s="7" t="s">
        <v>896</v>
      </c>
      <c r="D488" s="9" t="s">
        <v>28</v>
      </c>
      <c r="E488" s="9" t="s">
        <v>29</v>
      </c>
      <c r="F488" s="7" t="s">
        <v>32</v>
      </c>
      <c r="G488" s="7" t="s">
        <v>1749</v>
      </c>
      <c r="H488" s="10">
        <v>43580.598611111098</v>
      </c>
      <c r="I488" s="11">
        <v>43581.275694444397</v>
      </c>
      <c r="J488" s="12">
        <f t="shared" si="9"/>
        <v>0.67708333329937886</v>
      </c>
      <c r="K488" s="7" t="s">
        <v>422</v>
      </c>
      <c r="L488" s="7" t="s">
        <v>38</v>
      </c>
      <c r="M488" s="13"/>
      <c r="N488" s="7" t="s">
        <v>339</v>
      </c>
      <c r="O488" s="7" t="s">
        <v>1751</v>
      </c>
    </row>
    <row r="489" spans="1:15" ht="28.5" x14ac:dyDescent="0.25">
      <c r="A489" s="7" t="s">
        <v>27</v>
      </c>
      <c r="B489" s="8" t="s">
        <v>897</v>
      </c>
      <c r="C489" s="7" t="s">
        <v>898</v>
      </c>
      <c r="D489" s="9" t="s">
        <v>28</v>
      </c>
      <c r="E489" s="9" t="s">
        <v>29</v>
      </c>
      <c r="F489" s="7" t="s">
        <v>30</v>
      </c>
      <c r="G489" s="7" t="s">
        <v>1749</v>
      </c>
      <c r="H489" s="10">
        <v>43580.600694444503</v>
      </c>
      <c r="I489" s="11">
        <v>43600.435416666704</v>
      </c>
      <c r="J489" s="12">
        <f t="shared" si="9"/>
        <v>19.834722222200071</v>
      </c>
      <c r="K489" s="7" t="s">
        <v>422</v>
      </c>
      <c r="L489" s="7" t="s">
        <v>38</v>
      </c>
      <c r="M489" s="13">
        <v>43593</v>
      </c>
      <c r="N489" s="7" t="s">
        <v>1749</v>
      </c>
      <c r="O489" s="7" t="s">
        <v>1745</v>
      </c>
    </row>
    <row r="490" spans="1:15" ht="42.75" x14ac:dyDescent="0.25">
      <c r="A490" s="7" t="s">
        <v>27</v>
      </c>
      <c r="B490" s="8" t="s">
        <v>899</v>
      </c>
      <c r="C490" s="7" t="s">
        <v>900</v>
      </c>
      <c r="D490" s="9" t="s">
        <v>28</v>
      </c>
      <c r="E490" s="9" t="s">
        <v>29</v>
      </c>
      <c r="F490" s="7" t="s">
        <v>32</v>
      </c>
      <c r="G490" s="7" t="s">
        <v>1749</v>
      </c>
      <c r="H490" s="10">
        <v>43580.6027777778</v>
      </c>
      <c r="I490" s="11">
        <v>43601.422916666699</v>
      </c>
      <c r="J490" s="12">
        <f t="shared" si="9"/>
        <v>20.820138888899237</v>
      </c>
      <c r="K490" s="7" t="s">
        <v>422</v>
      </c>
      <c r="L490" s="7" t="s">
        <v>38</v>
      </c>
      <c r="M490" s="13">
        <v>43593</v>
      </c>
      <c r="N490" s="7" t="s">
        <v>1749</v>
      </c>
      <c r="O490" s="7" t="s">
        <v>1745</v>
      </c>
    </row>
    <row r="491" spans="1:15" ht="28.5" x14ac:dyDescent="0.25">
      <c r="A491" s="7" t="s">
        <v>27</v>
      </c>
      <c r="B491" s="8" t="s">
        <v>901</v>
      </c>
      <c r="C491" s="7" t="s">
        <v>902</v>
      </c>
      <c r="D491" s="9" t="s">
        <v>46</v>
      </c>
      <c r="E491" s="9" t="s">
        <v>29</v>
      </c>
      <c r="F491" s="7" t="s">
        <v>32</v>
      </c>
      <c r="G491" s="7" t="s">
        <v>339</v>
      </c>
      <c r="H491" s="10">
        <v>43580.6430555556</v>
      </c>
      <c r="I491" s="11">
        <v>43584.522916666698</v>
      </c>
      <c r="J491" s="12">
        <f t="shared" si="9"/>
        <v>3.8798611110978527</v>
      </c>
      <c r="K491" s="7" t="s">
        <v>422</v>
      </c>
      <c r="L491" s="7"/>
      <c r="M491" s="13">
        <v>43593</v>
      </c>
      <c r="N491" s="7" t="s">
        <v>339</v>
      </c>
      <c r="O491" s="7" t="s">
        <v>1747</v>
      </c>
    </row>
    <row r="492" spans="1:15" ht="28.5" x14ac:dyDescent="0.25">
      <c r="A492" s="7" t="s">
        <v>27</v>
      </c>
      <c r="B492" s="8" t="s">
        <v>903</v>
      </c>
      <c r="C492" s="7" t="s">
        <v>904</v>
      </c>
      <c r="D492" s="9" t="s">
        <v>46</v>
      </c>
      <c r="E492" s="9" t="s">
        <v>29</v>
      </c>
      <c r="F492" s="7" t="s">
        <v>32</v>
      </c>
      <c r="G492" s="7" t="s">
        <v>339</v>
      </c>
      <c r="H492" s="10">
        <v>43581.458333333299</v>
      </c>
      <c r="I492" s="11">
        <v>43581.595833333296</v>
      </c>
      <c r="J492" s="12">
        <f t="shared" si="9"/>
        <v>0.13749999999708962</v>
      </c>
      <c r="K492" s="7" t="s">
        <v>422</v>
      </c>
      <c r="L492" s="7"/>
      <c r="M492" s="13">
        <v>43585</v>
      </c>
      <c r="N492" s="7" t="s">
        <v>339</v>
      </c>
      <c r="O492" s="7" t="s">
        <v>1746</v>
      </c>
    </row>
    <row r="493" spans="1:15" ht="28.5" x14ac:dyDescent="0.25">
      <c r="A493" s="7" t="s">
        <v>27</v>
      </c>
      <c r="B493" s="8" t="s">
        <v>905</v>
      </c>
      <c r="C493" s="7" t="s">
        <v>906</v>
      </c>
      <c r="D493" s="9" t="s">
        <v>46</v>
      </c>
      <c r="E493" s="9" t="s">
        <v>29</v>
      </c>
      <c r="F493" s="7" t="s">
        <v>30</v>
      </c>
      <c r="G493" s="7" t="s">
        <v>339</v>
      </c>
      <c r="H493" s="10">
        <v>43581.461805555598</v>
      </c>
      <c r="I493" s="11">
        <v>43584.284027777801</v>
      </c>
      <c r="J493" s="12">
        <f t="shared" si="9"/>
        <v>2.8222222222029814</v>
      </c>
      <c r="K493" s="7" t="s">
        <v>422</v>
      </c>
      <c r="L493" s="7"/>
      <c r="M493" s="13"/>
      <c r="N493" s="7" t="s">
        <v>339</v>
      </c>
      <c r="O493" s="7" t="s">
        <v>1749</v>
      </c>
    </row>
    <row r="494" spans="1:15" ht="28.5" x14ac:dyDescent="0.25">
      <c r="A494" s="7" t="s">
        <v>27</v>
      </c>
      <c r="B494" s="8" t="s">
        <v>907</v>
      </c>
      <c r="C494" s="7" t="s">
        <v>908</v>
      </c>
      <c r="D494" s="9" t="s">
        <v>46</v>
      </c>
      <c r="E494" s="9" t="s">
        <v>29</v>
      </c>
      <c r="F494" s="7" t="s">
        <v>30</v>
      </c>
      <c r="G494" s="7" t="s">
        <v>339</v>
      </c>
      <c r="H494" s="10">
        <v>43581.59375</v>
      </c>
      <c r="I494" s="11">
        <v>43600.459027777797</v>
      </c>
      <c r="J494" s="12">
        <f t="shared" si="9"/>
        <v>18.865277777797019</v>
      </c>
      <c r="K494" s="7" t="s">
        <v>422</v>
      </c>
      <c r="L494" s="7" t="s">
        <v>39</v>
      </c>
      <c r="M494" s="13">
        <v>43593</v>
      </c>
      <c r="N494" s="7" t="s">
        <v>339</v>
      </c>
      <c r="O494" s="7" t="s">
        <v>1746</v>
      </c>
    </row>
    <row r="495" spans="1:15" ht="42.75" x14ac:dyDescent="0.25">
      <c r="A495" s="7" t="s">
        <v>27</v>
      </c>
      <c r="B495" s="8" t="s">
        <v>909</v>
      </c>
      <c r="C495" s="7" t="s">
        <v>910</v>
      </c>
      <c r="D495" s="9" t="s">
        <v>28</v>
      </c>
      <c r="E495" s="9" t="s">
        <v>29</v>
      </c>
      <c r="F495" s="7" t="s">
        <v>32</v>
      </c>
      <c r="G495" s="7" t="s">
        <v>45</v>
      </c>
      <c r="H495" s="10">
        <v>43584.3618055556</v>
      </c>
      <c r="I495" s="11">
        <v>43593.559027777803</v>
      </c>
      <c r="J495" s="12">
        <f t="shared" si="9"/>
        <v>9.1972222222029814</v>
      </c>
      <c r="K495" s="7" t="s">
        <v>422</v>
      </c>
      <c r="L495" s="7" t="s">
        <v>39</v>
      </c>
      <c r="M495" s="13"/>
      <c r="N495" s="7" t="s">
        <v>339</v>
      </c>
      <c r="O495" s="7" t="s">
        <v>1749</v>
      </c>
    </row>
    <row r="496" spans="1:15" ht="28.5" x14ac:dyDescent="0.25">
      <c r="A496" s="7" t="s">
        <v>27</v>
      </c>
      <c r="B496" s="8" t="s">
        <v>911</v>
      </c>
      <c r="C496" s="7" t="s">
        <v>912</v>
      </c>
      <c r="D496" s="9" t="s">
        <v>28</v>
      </c>
      <c r="E496" s="9" t="s">
        <v>29</v>
      </c>
      <c r="F496" s="7" t="s">
        <v>30</v>
      </c>
      <c r="G496" s="7" t="s">
        <v>45</v>
      </c>
      <c r="H496" s="10">
        <v>43584.386111111096</v>
      </c>
      <c r="I496" s="11">
        <v>43592.494444444397</v>
      </c>
      <c r="J496" s="12">
        <f t="shared" si="9"/>
        <v>8.1083333333008341</v>
      </c>
      <c r="K496" s="7" t="s">
        <v>422</v>
      </c>
      <c r="L496" s="7" t="s">
        <v>31</v>
      </c>
      <c r="M496" s="13">
        <v>43593</v>
      </c>
      <c r="N496" s="7" t="s">
        <v>339</v>
      </c>
      <c r="O496" s="7" t="s">
        <v>1747</v>
      </c>
    </row>
    <row r="497" spans="1:15" ht="28.5" x14ac:dyDescent="0.25">
      <c r="A497" s="7" t="s">
        <v>27</v>
      </c>
      <c r="B497" s="8" t="s">
        <v>913</v>
      </c>
      <c r="C497" s="7" t="s">
        <v>914</v>
      </c>
      <c r="D497" s="9" t="s">
        <v>28</v>
      </c>
      <c r="E497" s="9" t="s">
        <v>29</v>
      </c>
      <c r="F497" s="7" t="s">
        <v>30</v>
      </c>
      <c r="G497" s="7" t="s">
        <v>45</v>
      </c>
      <c r="H497" s="10">
        <v>43584.485416666699</v>
      </c>
      <c r="I497" s="11">
        <v>43593.539583333302</v>
      </c>
      <c r="J497" s="12">
        <f t="shared" si="9"/>
        <v>9.0541666666031233</v>
      </c>
      <c r="K497" s="7" t="s">
        <v>422</v>
      </c>
      <c r="L497" s="7" t="s">
        <v>38</v>
      </c>
      <c r="M497" s="13"/>
      <c r="N497" s="7" t="s">
        <v>339</v>
      </c>
      <c r="O497" s="7" t="s">
        <v>1751</v>
      </c>
    </row>
    <row r="498" spans="1:15" ht="28.5" x14ac:dyDescent="0.25">
      <c r="A498" s="7" t="s">
        <v>27</v>
      </c>
      <c r="B498" s="8" t="s">
        <v>915</v>
      </c>
      <c r="C498" s="7" t="s">
        <v>916</v>
      </c>
      <c r="D498" s="9" t="s">
        <v>28</v>
      </c>
      <c r="E498" s="9" t="s">
        <v>29</v>
      </c>
      <c r="F498" s="7" t="s">
        <v>30</v>
      </c>
      <c r="G498" s="7" t="s">
        <v>45</v>
      </c>
      <c r="H498" s="10">
        <v>43584.620138888902</v>
      </c>
      <c r="I498" s="11">
        <v>43599.293749999997</v>
      </c>
      <c r="J498" s="12">
        <f t="shared" si="9"/>
        <v>14.673611111094942</v>
      </c>
      <c r="K498" s="7" t="s">
        <v>422</v>
      </c>
      <c r="L498" s="7" t="s">
        <v>39</v>
      </c>
      <c r="M498" s="13">
        <v>43593</v>
      </c>
      <c r="N498" s="7" t="s">
        <v>339</v>
      </c>
      <c r="O498" s="7" t="s">
        <v>1750</v>
      </c>
    </row>
    <row r="499" spans="1:15" ht="28.5" x14ac:dyDescent="0.25">
      <c r="A499" s="7" t="s">
        <v>27</v>
      </c>
      <c r="B499" s="8" t="s">
        <v>917</v>
      </c>
      <c r="C499" s="7" t="s">
        <v>918</v>
      </c>
      <c r="D499" s="9" t="s">
        <v>28</v>
      </c>
      <c r="E499" s="9" t="s">
        <v>29</v>
      </c>
      <c r="F499" s="7" t="s">
        <v>30</v>
      </c>
      <c r="G499" s="7" t="s">
        <v>45</v>
      </c>
      <c r="H499" s="10">
        <v>43584.636111111096</v>
      </c>
      <c r="I499" s="11">
        <v>43599.645833333299</v>
      </c>
      <c r="J499" s="12">
        <f t="shared" si="9"/>
        <v>15.009722222202981</v>
      </c>
      <c r="K499" s="7" t="s">
        <v>422</v>
      </c>
      <c r="L499" s="7" t="s">
        <v>31</v>
      </c>
      <c r="M499" s="13"/>
      <c r="N499" s="7" t="s">
        <v>339</v>
      </c>
      <c r="O499" s="7" t="s">
        <v>1749</v>
      </c>
    </row>
    <row r="500" spans="1:15" ht="28.5" x14ac:dyDescent="0.25">
      <c r="A500" s="7" t="s">
        <v>27</v>
      </c>
      <c r="B500" s="8" t="s">
        <v>917</v>
      </c>
      <c r="C500" s="7" t="s">
        <v>918</v>
      </c>
      <c r="D500" s="9" t="s">
        <v>28</v>
      </c>
      <c r="E500" s="9" t="s">
        <v>29</v>
      </c>
      <c r="F500" s="7" t="s">
        <v>30</v>
      </c>
      <c r="G500" s="7" t="s">
        <v>45</v>
      </c>
      <c r="H500" s="10">
        <v>43584.636111111096</v>
      </c>
      <c r="I500" s="11">
        <v>43599.645833333299</v>
      </c>
      <c r="J500" s="12">
        <f t="shared" si="9"/>
        <v>15.009722222202981</v>
      </c>
      <c r="K500" s="7" t="s">
        <v>422</v>
      </c>
      <c r="L500" s="7" t="s">
        <v>39</v>
      </c>
      <c r="M500" s="13"/>
      <c r="N500" s="7" t="s">
        <v>339</v>
      </c>
      <c r="O500" s="7" t="s">
        <v>1749</v>
      </c>
    </row>
    <row r="501" spans="1:15" ht="28.5" x14ac:dyDescent="0.25">
      <c r="A501" s="7" t="s">
        <v>27</v>
      </c>
      <c r="B501" s="8" t="s">
        <v>919</v>
      </c>
      <c r="C501" s="7" t="s">
        <v>920</v>
      </c>
      <c r="D501" s="9" t="s">
        <v>28</v>
      </c>
      <c r="E501" s="9" t="s">
        <v>29</v>
      </c>
      <c r="F501" s="7" t="s">
        <v>30</v>
      </c>
      <c r="G501" s="7" t="s">
        <v>339</v>
      </c>
      <c r="H501" s="10">
        <v>43585.445833333302</v>
      </c>
      <c r="I501" s="11">
        <v>43598.475694444503</v>
      </c>
      <c r="J501" s="12">
        <f t="shared" si="9"/>
        <v>13.029861111201171</v>
      </c>
      <c r="K501" s="7" t="s">
        <v>422</v>
      </c>
      <c r="L501" s="7"/>
      <c r="M501" s="13"/>
      <c r="N501" s="7" t="s">
        <v>339</v>
      </c>
      <c r="O501" s="7" t="s">
        <v>1747</v>
      </c>
    </row>
    <row r="502" spans="1:15" ht="42.75" x14ac:dyDescent="0.25">
      <c r="A502" s="7" t="s">
        <v>27</v>
      </c>
      <c r="B502" s="8" t="s">
        <v>921</v>
      </c>
      <c r="C502" s="7" t="s">
        <v>922</v>
      </c>
      <c r="D502" s="9" t="s">
        <v>28</v>
      </c>
      <c r="E502" s="9" t="s">
        <v>29</v>
      </c>
      <c r="F502" s="7" t="s">
        <v>68</v>
      </c>
      <c r="G502" s="7" t="s">
        <v>1749</v>
      </c>
      <c r="H502" s="10">
        <v>43585.525000000001</v>
      </c>
      <c r="I502" s="11">
        <v>43668.5625</v>
      </c>
      <c r="J502" s="12">
        <f t="shared" si="9"/>
        <v>83.037499999998545</v>
      </c>
      <c r="K502" s="7" t="s">
        <v>422</v>
      </c>
      <c r="L502" s="7" t="s">
        <v>38</v>
      </c>
      <c r="M502" s="13"/>
      <c r="N502" s="7" t="s">
        <v>1747</v>
      </c>
      <c r="O502" s="7" t="s">
        <v>1745</v>
      </c>
    </row>
    <row r="503" spans="1:15" ht="28.5" x14ac:dyDescent="0.25">
      <c r="A503" s="7" t="s">
        <v>27</v>
      </c>
      <c r="B503" s="8" t="s">
        <v>923</v>
      </c>
      <c r="C503" s="7" t="s">
        <v>924</v>
      </c>
      <c r="D503" s="9" t="s">
        <v>28</v>
      </c>
      <c r="E503" s="9" t="s">
        <v>29</v>
      </c>
      <c r="F503" s="7" t="s">
        <v>30</v>
      </c>
      <c r="G503" s="7" t="s">
        <v>339</v>
      </c>
      <c r="H503" s="10">
        <v>43585.579861111102</v>
      </c>
      <c r="I503" s="11">
        <v>43591.372916666704</v>
      </c>
      <c r="J503" s="12">
        <f t="shared" si="9"/>
        <v>5.7930555556013132</v>
      </c>
      <c r="K503" s="7" t="s">
        <v>422</v>
      </c>
      <c r="L503" s="7"/>
      <c r="M503" s="13"/>
      <c r="N503" s="7" t="s">
        <v>339</v>
      </c>
      <c r="O503" s="7" t="s">
        <v>1747</v>
      </c>
    </row>
    <row r="504" spans="1:15" ht="28.5" x14ac:dyDescent="0.25">
      <c r="A504" s="7" t="s">
        <v>27</v>
      </c>
      <c r="B504" s="8" t="s">
        <v>925</v>
      </c>
      <c r="C504" s="7" t="s">
        <v>926</v>
      </c>
      <c r="D504" s="9" t="s">
        <v>28</v>
      </c>
      <c r="E504" s="9" t="s">
        <v>29</v>
      </c>
      <c r="F504" s="7" t="s">
        <v>32</v>
      </c>
      <c r="G504" s="7" t="s">
        <v>45</v>
      </c>
      <c r="H504" s="10">
        <v>43591.478472222203</v>
      </c>
      <c r="I504" s="11">
        <v>43598.470138888901</v>
      </c>
      <c r="J504" s="12">
        <f t="shared" si="9"/>
        <v>6.9916666666977108</v>
      </c>
      <c r="K504" s="7" t="s">
        <v>422</v>
      </c>
      <c r="L504" s="7" t="s">
        <v>39</v>
      </c>
      <c r="M504" s="13"/>
      <c r="N504" s="7" t="s">
        <v>339</v>
      </c>
      <c r="O504" s="7" t="s">
        <v>1747</v>
      </c>
    </row>
    <row r="505" spans="1:15" ht="42.75" x14ac:dyDescent="0.25">
      <c r="A505" s="7" t="s">
        <v>27</v>
      </c>
      <c r="B505" s="8" t="s">
        <v>927</v>
      </c>
      <c r="C505" s="7" t="s">
        <v>928</v>
      </c>
      <c r="D505" s="9" t="s">
        <v>28</v>
      </c>
      <c r="E505" s="9" t="s">
        <v>29</v>
      </c>
      <c r="F505" s="7" t="s">
        <v>32</v>
      </c>
      <c r="G505" s="7" t="s">
        <v>45</v>
      </c>
      <c r="H505" s="10">
        <v>43591.488888888904</v>
      </c>
      <c r="I505" s="11">
        <v>43598.395833333299</v>
      </c>
      <c r="J505" s="12">
        <f t="shared" si="9"/>
        <v>6.9069444443957764</v>
      </c>
      <c r="K505" s="7" t="s">
        <v>422</v>
      </c>
      <c r="L505" s="7" t="s">
        <v>38</v>
      </c>
      <c r="M505" s="13"/>
      <c r="N505" s="7" t="s">
        <v>339</v>
      </c>
      <c r="O505" s="7" t="s">
        <v>1745</v>
      </c>
    </row>
    <row r="506" spans="1:15" ht="42.75" x14ac:dyDescent="0.25">
      <c r="A506" s="7" t="s">
        <v>27</v>
      </c>
      <c r="B506" s="8" t="s">
        <v>929</v>
      </c>
      <c r="C506" s="7" t="s">
        <v>930</v>
      </c>
      <c r="D506" s="9" t="s">
        <v>46</v>
      </c>
      <c r="E506" s="9" t="s">
        <v>29</v>
      </c>
      <c r="F506" s="7" t="s">
        <v>30</v>
      </c>
      <c r="G506" s="7" t="s">
        <v>339</v>
      </c>
      <c r="H506" s="10">
        <v>43592.386111111096</v>
      </c>
      <c r="I506" s="11">
        <v>43593.359722222202</v>
      </c>
      <c r="J506" s="12">
        <f t="shared" si="9"/>
        <v>0.97361111110512866</v>
      </c>
      <c r="K506" s="7" t="s">
        <v>422</v>
      </c>
      <c r="L506" s="7"/>
      <c r="M506" s="13"/>
      <c r="N506" s="7" t="s">
        <v>339</v>
      </c>
      <c r="O506" s="7" t="s">
        <v>1747</v>
      </c>
    </row>
    <row r="507" spans="1:15" ht="28.5" x14ac:dyDescent="0.25">
      <c r="A507" s="7" t="s">
        <v>27</v>
      </c>
      <c r="B507" s="8" t="s">
        <v>931</v>
      </c>
      <c r="C507" s="7" t="s">
        <v>932</v>
      </c>
      <c r="D507" s="9" t="s">
        <v>46</v>
      </c>
      <c r="E507" s="9" t="s">
        <v>29</v>
      </c>
      <c r="F507" s="7" t="s">
        <v>30</v>
      </c>
      <c r="G507" s="7" t="s">
        <v>1749</v>
      </c>
      <c r="H507" s="10">
        <v>43592.3972222222</v>
      </c>
      <c r="I507" s="11">
        <v>43598.3840277778</v>
      </c>
      <c r="J507" s="12">
        <f t="shared" si="9"/>
        <v>5.9868055555998581</v>
      </c>
      <c r="K507" s="7" t="s">
        <v>422</v>
      </c>
      <c r="L507" s="7" t="s">
        <v>39</v>
      </c>
      <c r="M507" s="13"/>
      <c r="N507" s="7" t="s">
        <v>1749</v>
      </c>
      <c r="O507" s="7" t="s">
        <v>1747</v>
      </c>
    </row>
    <row r="508" spans="1:15" ht="28.5" x14ac:dyDescent="0.25">
      <c r="A508" s="7" t="s">
        <v>27</v>
      </c>
      <c r="B508" s="8" t="s">
        <v>933</v>
      </c>
      <c r="C508" s="7" t="s">
        <v>934</v>
      </c>
      <c r="D508" s="9" t="s">
        <v>28</v>
      </c>
      <c r="E508" s="9" t="s">
        <v>29</v>
      </c>
      <c r="F508" s="7" t="s">
        <v>32</v>
      </c>
      <c r="G508" s="7" t="s">
        <v>45</v>
      </c>
      <c r="H508" s="10">
        <v>43593.436111111099</v>
      </c>
      <c r="I508" s="11">
        <v>43593.559027777803</v>
      </c>
      <c r="J508" s="12">
        <f t="shared" si="9"/>
        <v>0.12291666670353152</v>
      </c>
      <c r="K508" s="7" t="s">
        <v>422</v>
      </c>
      <c r="L508" s="7" t="s">
        <v>39</v>
      </c>
      <c r="M508" s="13"/>
      <c r="N508" s="7" t="s">
        <v>339</v>
      </c>
      <c r="O508" s="7" t="s">
        <v>1749</v>
      </c>
    </row>
    <row r="509" spans="1:15" ht="28.5" x14ac:dyDescent="0.25">
      <c r="A509" s="7" t="s">
        <v>27</v>
      </c>
      <c r="B509" s="8" t="s">
        <v>935</v>
      </c>
      <c r="C509" s="7" t="s">
        <v>936</v>
      </c>
      <c r="D509" s="9" t="s">
        <v>28</v>
      </c>
      <c r="E509" s="9" t="s">
        <v>29</v>
      </c>
      <c r="F509" s="7" t="s">
        <v>68</v>
      </c>
      <c r="G509" s="7" t="s">
        <v>339</v>
      </c>
      <c r="H509" s="10">
        <v>43593.449305555601</v>
      </c>
      <c r="I509" s="11">
        <v>43605.435416666704</v>
      </c>
      <c r="J509" s="12">
        <f t="shared" si="9"/>
        <v>11.986111111102218</v>
      </c>
      <c r="K509" s="7" t="s">
        <v>422</v>
      </c>
      <c r="L509" s="7" t="s">
        <v>39</v>
      </c>
      <c r="M509" s="13"/>
      <c r="N509" s="7" t="s">
        <v>339</v>
      </c>
      <c r="O509" s="7" t="s">
        <v>1746</v>
      </c>
    </row>
    <row r="510" spans="1:15" ht="28.5" x14ac:dyDescent="0.25">
      <c r="A510" s="7" t="s">
        <v>27</v>
      </c>
      <c r="B510" s="8" t="s">
        <v>937</v>
      </c>
      <c r="C510" s="7" t="s">
        <v>924</v>
      </c>
      <c r="D510" s="9" t="s">
        <v>28</v>
      </c>
      <c r="E510" s="9" t="s">
        <v>29</v>
      </c>
      <c r="F510" s="7" t="s">
        <v>32</v>
      </c>
      <c r="G510" s="7" t="s">
        <v>45</v>
      </c>
      <c r="H510" s="10">
        <v>43593.515972222202</v>
      </c>
      <c r="I510" s="11">
        <v>43593.612500000003</v>
      </c>
      <c r="J510" s="12">
        <f t="shared" si="9"/>
        <v>9.6527777801384218E-2</v>
      </c>
      <c r="K510" s="7" t="s">
        <v>422</v>
      </c>
      <c r="L510" s="7" t="s">
        <v>39</v>
      </c>
      <c r="M510" s="13"/>
      <c r="N510" s="7" t="s">
        <v>339</v>
      </c>
      <c r="O510" s="7" t="s">
        <v>1747</v>
      </c>
    </row>
    <row r="511" spans="1:15" ht="28.5" x14ac:dyDescent="0.25">
      <c r="A511" s="7" t="s">
        <v>27</v>
      </c>
      <c r="B511" s="8" t="s">
        <v>938</v>
      </c>
      <c r="C511" s="7" t="s">
        <v>920</v>
      </c>
      <c r="D511" s="9" t="s">
        <v>28</v>
      </c>
      <c r="E511" s="9" t="s">
        <v>29</v>
      </c>
      <c r="F511" s="7" t="s">
        <v>30</v>
      </c>
      <c r="G511" s="7" t="s">
        <v>45</v>
      </c>
      <c r="H511" s="10">
        <v>43593.521527777797</v>
      </c>
      <c r="I511" s="11">
        <v>43598.475694444503</v>
      </c>
      <c r="J511" s="12">
        <f t="shared" si="9"/>
        <v>4.9541666667064419</v>
      </c>
      <c r="K511" s="7" t="s">
        <v>422</v>
      </c>
      <c r="L511" s="7" t="s">
        <v>38</v>
      </c>
      <c r="M511" s="13"/>
      <c r="N511" s="7" t="s">
        <v>339</v>
      </c>
      <c r="O511" s="7" t="s">
        <v>1751</v>
      </c>
    </row>
    <row r="512" spans="1:15" ht="42.75" x14ac:dyDescent="0.25">
      <c r="A512" s="7" t="s">
        <v>27</v>
      </c>
      <c r="B512" s="8" t="s">
        <v>939</v>
      </c>
      <c r="C512" s="7" t="s">
        <v>940</v>
      </c>
      <c r="D512" s="9" t="s">
        <v>28</v>
      </c>
      <c r="E512" s="9" t="s">
        <v>29</v>
      </c>
      <c r="F512" s="7" t="s">
        <v>30</v>
      </c>
      <c r="G512" s="7" t="s">
        <v>1749</v>
      </c>
      <c r="H512" s="10">
        <v>43593.527777777803</v>
      </c>
      <c r="I512" s="11">
        <v>43600.435416666704</v>
      </c>
      <c r="J512" s="12">
        <f t="shared" si="9"/>
        <v>6.9076388889006921</v>
      </c>
      <c r="K512" s="7" t="s">
        <v>422</v>
      </c>
      <c r="L512" s="7" t="s">
        <v>31</v>
      </c>
      <c r="M512" s="13"/>
      <c r="N512" s="7" t="s">
        <v>1749</v>
      </c>
      <c r="O512" s="7" t="s">
        <v>1750</v>
      </c>
    </row>
    <row r="513" spans="1:15" ht="28.5" x14ac:dyDescent="0.25">
      <c r="A513" s="7" t="s">
        <v>27</v>
      </c>
      <c r="B513" s="8" t="s">
        <v>941</v>
      </c>
      <c r="C513" s="7" t="s">
        <v>942</v>
      </c>
      <c r="D513" s="9" t="s">
        <v>28</v>
      </c>
      <c r="E513" s="9" t="s">
        <v>29</v>
      </c>
      <c r="F513" s="7" t="s">
        <v>32</v>
      </c>
      <c r="G513" s="7" t="s">
        <v>45</v>
      </c>
      <c r="H513" s="10">
        <v>43593.538194444402</v>
      </c>
      <c r="I513" s="11">
        <v>43599.59375</v>
      </c>
      <c r="J513" s="12">
        <f t="shared" si="9"/>
        <v>6.0555555555984029</v>
      </c>
      <c r="K513" s="7" t="s">
        <v>422</v>
      </c>
      <c r="L513" s="7" t="s">
        <v>39</v>
      </c>
      <c r="M513" s="13"/>
      <c r="N513" s="7" t="s">
        <v>339</v>
      </c>
      <c r="O513" s="7" t="s">
        <v>1746</v>
      </c>
    </row>
    <row r="514" spans="1:15" ht="28.5" x14ac:dyDescent="0.25">
      <c r="A514" s="7" t="s">
        <v>27</v>
      </c>
      <c r="B514" s="8" t="s">
        <v>941</v>
      </c>
      <c r="C514" s="7" t="s">
        <v>942</v>
      </c>
      <c r="D514" s="9" t="s">
        <v>28</v>
      </c>
      <c r="E514" s="9" t="s">
        <v>29</v>
      </c>
      <c r="F514" s="7" t="s">
        <v>32</v>
      </c>
      <c r="G514" s="7" t="s">
        <v>45</v>
      </c>
      <c r="H514" s="10">
        <v>43593.538194444402</v>
      </c>
      <c r="I514" s="11">
        <v>43599.59375</v>
      </c>
      <c r="J514" s="12">
        <f t="shared" si="9"/>
        <v>6.0555555555984029</v>
      </c>
      <c r="K514" s="7" t="s">
        <v>422</v>
      </c>
      <c r="L514" s="7" t="s">
        <v>57</v>
      </c>
      <c r="M514" s="13"/>
      <c r="N514" s="7" t="s">
        <v>339</v>
      </c>
      <c r="O514" s="7" t="s">
        <v>1746</v>
      </c>
    </row>
    <row r="515" spans="1:15" ht="28.5" x14ac:dyDescent="0.25">
      <c r="A515" s="7" t="s">
        <v>27</v>
      </c>
      <c r="B515" s="8" t="s">
        <v>943</v>
      </c>
      <c r="C515" s="7" t="s">
        <v>944</v>
      </c>
      <c r="D515" s="9" t="s">
        <v>46</v>
      </c>
      <c r="E515" s="9" t="s">
        <v>29</v>
      </c>
      <c r="F515" s="7" t="s">
        <v>32</v>
      </c>
      <c r="G515" s="7" t="s">
        <v>339</v>
      </c>
      <c r="H515" s="10">
        <v>43593.543055555601</v>
      </c>
      <c r="I515" s="11">
        <v>43600.663888888899</v>
      </c>
      <c r="J515" s="12">
        <f t="shared" si="9"/>
        <v>7.1208333332979237</v>
      </c>
      <c r="K515" s="7" t="s">
        <v>422</v>
      </c>
      <c r="L515" s="7"/>
      <c r="M515" s="13"/>
      <c r="N515" s="7" t="s">
        <v>339</v>
      </c>
      <c r="O515" s="7" t="s">
        <v>1747</v>
      </c>
    </row>
    <row r="516" spans="1:15" ht="28.5" x14ac:dyDescent="0.25">
      <c r="A516" s="7" t="s">
        <v>27</v>
      </c>
      <c r="B516" s="8" t="s">
        <v>945</v>
      </c>
      <c r="C516" s="7" t="s">
        <v>946</v>
      </c>
      <c r="D516" s="9" t="s">
        <v>46</v>
      </c>
      <c r="E516" s="9" t="s">
        <v>29</v>
      </c>
      <c r="F516" s="7" t="s">
        <v>30</v>
      </c>
      <c r="G516" s="7" t="s">
        <v>339</v>
      </c>
      <c r="H516" s="10">
        <v>43593.556944444397</v>
      </c>
      <c r="I516" s="11">
        <v>43598.279861111099</v>
      </c>
      <c r="J516" s="12">
        <f t="shared" si="9"/>
        <v>4.7229166667020763</v>
      </c>
      <c r="K516" s="7" t="s">
        <v>422</v>
      </c>
      <c r="L516" s="7"/>
      <c r="M516" s="13"/>
      <c r="N516" s="7" t="s">
        <v>339</v>
      </c>
      <c r="O516" s="7" t="s">
        <v>1747</v>
      </c>
    </row>
    <row r="517" spans="1:15" ht="28.5" x14ac:dyDescent="0.25">
      <c r="A517" s="7" t="s">
        <v>27</v>
      </c>
      <c r="B517" s="8" t="s">
        <v>947</v>
      </c>
      <c r="C517" s="7" t="s">
        <v>948</v>
      </c>
      <c r="D517" s="9" t="s">
        <v>46</v>
      </c>
      <c r="E517" s="9" t="s">
        <v>29</v>
      </c>
      <c r="F517" s="7" t="s">
        <v>30</v>
      </c>
      <c r="G517" s="7" t="s">
        <v>45</v>
      </c>
      <c r="H517" s="10">
        <v>43593.586111111101</v>
      </c>
      <c r="I517" s="11">
        <v>43599.612500000003</v>
      </c>
      <c r="J517" s="12">
        <f t="shared" si="9"/>
        <v>6.0263888889021473</v>
      </c>
      <c r="K517" s="7" t="s">
        <v>422</v>
      </c>
      <c r="L517" s="7" t="s">
        <v>39</v>
      </c>
      <c r="M517" s="13"/>
      <c r="N517" s="7" t="s">
        <v>339</v>
      </c>
      <c r="O517" s="7" t="s">
        <v>1746</v>
      </c>
    </row>
    <row r="518" spans="1:15" ht="28.5" x14ac:dyDescent="0.25">
      <c r="A518" s="7" t="s">
        <v>27</v>
      </c>
      <c r="B518" s="8" t="s">
        <v>949</v>
      </c>
      <c r="C518" s="7" t="s">
        <v>950</v>
      </c>
      <c r="D518" s="9" t="s">
        <v>28</v>
      </c>
      <c r="E518" s="9" t="s">
        <v>29</v>
      </c>
      <c r="F518" s="7" t="s">
        <v>32</v>
      </c>
      <c r="G518" s="7" t="s">
        <v>1749</v>
      </c>
      <c r="H518" s="10">
        <v>43598.382638888899</v>
      </c>
      <c r="I518" s="11">
        <v>43599.411111111098</v>
      </c>
      <c r="J518" s="12">
        <f t="shared" si="9"/>
        <v>1.0284722221986158</v>
      </c>
      <c r="K518" s="7" t="s">
        <v>422</v>
      </c>
      <c r="L518" s="7" t="s">
        <v>39</v>
      </c>
      <c r="M518" s="13"/>
      <c r="N518" s="7" t="s">
        <v>339</v>
      </c>
      <c r="O518" s="7" t="s">
        <v>1746</v>
      </c>
    </row>
    <row r="519" spans="1:15" ht="28.5" x14ac:dyDescent="0.25">
      <c r="A519" s="7" t="s">
        <v>27</v>
      </c>
      <c r="B519" s="8" t="s">
        <v>951</v>
      </c>
      <c r="C519" s="7" t="s">
        <v>952</v>
      </c>
      <c r="D519" s="9" t="s">
        <v>28</v>
      </c>
      <c r="E519" s="9" t="s">
        <v>29</v>
      </c>
      <c r="F519" s="7" t="s">
        <v>30</v>
      </c>
      <c r="G519" s="7" t="s">
        <v>1749</v>
      </c>
      <c r="H519" s="10">
        <v>43598.382638888899</v>
      </c>
      <c r="I519" s="11">
        <v>43599.411805555603</v>
      </c>
      <c r="J519" s="12">
        <f t="shared" si="9"/>
        <v>1.0291666667035315</v>
      </c>
      <c r="K519" s="7" t="s">
        <v>422</v>
      </c>
      <c r="L519" s="7" t="s">
        <v>39</v>
      </c>
      <c r="M519" s="13"/>
      <c r="N519" s="7" t="s">
        <v>339</v>
      </c>
      <c r="O519" s="7" t="s">
        <v>1746</v>
      </c>
    </row>
    <row r="520" spans="1:15" ht="28.5" x14ac:dyDescent="0.25">
      <c r="A520" s="7" t="s">
        <v>27</v>
      </c>
      <c r="B520" s="8" t="s">
        <v>953</v>
      </c>
      <c r="C520" s="7" t="s">
        <v>422</v>
      </c>
      <c r="D520" s="9" t="s">
        <v>28</v>
      </c>
      <c r="E520" s="9" t="s">
        <v>29</v>
      </c>
      <c r="F520" s="7" t="s">
        <v>30</v>
      </c>
      <c r="G520" s="7" t="s">
        <v>1749</v>
      </c>
      <c r="H520" s="10">
        <v>43598.395833333299</v>
      </c>
      <c r="I520" s="11">
        <v>43602.172916666699</v>
      </c>
      <c r="J520" s="12">
        <f t="shared" si="9"/>
        <v>3.7770833333997871</v>
      </c>
      <c r="K520" s="7" t="s">
        <v>422</v>
      </c>
      <c r="L520" s="7" t="s">
        <v>352</v>
      </c>
      <c r="M520" s="13"/>
      <c r="N520" s="7" t="s">
        <v>1749</v>
      </c>
      <c r="O520" s="7" t="s">
        <v>1745</v>
      </c>
    </row>
    <row r="521" spans="1:15" ht="28.5" x14ac:dyDescent="0.25">
      <c r="A521" s="7" t="s">
        <v>27</v>
      </c>
      <c r="B521" s="8" t="s">
        <v>953</v>
      </c>
      <c r="C521" s="7" t="s">
        <v>422</v>
      </c>
      <c r="D521" s="9" t="s">
        <v>28</v>
      </c>
      <c r="E521" s="9" t="s">
        <v>29</v>
      </c>
      <c r="F521" s="7" t="s">
        <v>30</v>
      </c>
      <c r="G521" s="7" t="s">
        <v>1749</v>
      </c>
      <c r="H521" s="10">
        <v>43598.395833333299</v>
      </c>
      <c r="I521" s="11">
        <v>43602.172916666699</v>
      </c>
      <c r="J521" s="12">
        <f t="shared" si="9"/>
        <v>3.7770833333997871</v>
      </c>
      <c r="K521" s="7" t="s">
        <v>422</v>
      </c>
      <c r="L521" s="7" t="s">
        <v>38</v>
      </c>
      <c r="M521" s="13"/>
      <c r="N521" s="7" t="s">
        <v>1749</v>
      </c>
      <c r="O521" s="7" t="s">
        <v>1745</v>
      </c>
    </row>
    <row r="522" spans="1:15" ht="28.5" x14ac:dyDescent="0.25">
      <c r="A522" s="7" t="s">
        <v>27</v>
      </c>
      <c r="B522" s="8" t="s">
        <v>954</v>
      </c>
      <c r="C522" s="7" t="s">
        <v>955</v>
      </c>
      <c r="D522" s="9" t="s">
        <v>28</v>
      </c>
      <c r="E522" s="9" t="s">
        <v>29</v>
      </c>
      <c r="F522" s="7" t="s">
        <v>30</v>
      </c>
      <c r="G522" s="7" t="s">
        <v>1749</v>
      </c>
      <c r="H522" s="10">
        <v>43598.404166666704</v>
      </c>
      <c r="I522" s="11">
        <v>43599.641666666699</v>
      </c>
      <c r="J522" s="12">
        <f t="shared" si="9"/>
        <v>1.2374999999956344</v>
      </c>
      <c r="K522" s="7" t="s">
        <v>422</v>
      </c>
      <c r="L522" s="7" t="s">
        <v>38</v>
      </c>
      <c r="M522" s="13"/>
      <c r="N522" s="7" t="s">
        <v>1749</v>
      </c>
      <c r="O522" s="7" t="s">
        <v>1751</v>
      </c>
    </row>
    <row r="523" spans="1:15" ht="28.5" x14ac:dyDescent="0.25">
      <c r="A523" s="7" t="s">
        <v>27</v>
      </c>
      <c r="B523" s="8" t="s">
        <v>956</v>
      </c>
      <c r="C523" s="7" t="s">
        <v>957</v>
      </c>
      <c r="D523" s="9" t="s">
        <v>28</v>
      </c>
      <c r="E523" s="9" t="s">
        <v>29</v>
      </c>
      <c r="F523" s="7" t="s">
        <v>30</v>
      </c>
      <c r="G523" s="7" t="s">
        <v>1749</v>
      </c>
      <c r="H523" s="10">
        <v>43598.405555555597</v>
      </c>
      <c r="I523" s="11">
        <v>43599.641666666699</v>
      </c>
      <c r="J523" s="12">
        <f t="shared" si="9"/>
        <v>1.2361111111022183</v>
      </c>
      <c r="K523" s="7" t="s">
        <v>422</v>
      </c>
      <c r="L523" s="7" t="s">
        <v>38</v>
      </c>
      <c r="M523" s="13"/>
      <c r="N523" s="7" t="s">
        <v>1749</v>
      </c>
      <c r="O523" s="7" t="s">
        <v>1751</v>
      </c>
    </row>
    <row r="524" spans="1:15" ht="28.5" x14ac:dyDescent="0.25">
      <c r="A524" s="7" t="s">
        <v>27</v>
      </c>
      <c r="B524" s="8" t="s">
        <v>958</v>
      </c>
      <c r="C524" s="7" t="s">
        <v>959</v>
      </c>
      <c r="D524" s="9" t="s">
        <v>46</v>
      </c>
      <c r="E524" s="9" t="s">
        <v>29</v>
      </c>
      <c r="F524" s="7" t="s">
        <v>30</v>
      </c>
      <c r="G524" s="7" t="s">
        <v>339</v>
      </c>
      <c r="H524" s="10">
        <v>43598.441666666702</v>
      </c>
      <c r="I524" s="11">
        <v>43600.405555555597</v>
      </c>
      <c r="J524" s="12">
        <f t="shared" si="9"/>
        <v>1.9638888888948713</v>
      </c>
      <c r="K524" s="7" t="s">
        <v>422</v>
      </c>
      <c r="L524" s="7"/>
      <c r="M524" s="13"/>
      <c r="N524" s="7" t="s">
        <v>339</v>
      </c>
      <c r="O524" s="7" t="s">
        <v>1746</v>
      </c>
    </row>
    <row r="525" spans="1:15" ht="28.5" x14ac:dyDescent="0.25">
      <c r="A525" s="7" t="s">
        <v>27</v>
      </c>
      <c r="B525" s="8" t="s">
        <v>960</v>
      </c>
      <c r="C525" s="7" t="s">
        <v>961</v>
      </c>
      <c r="D525" s="9" t="s">
        <v>46</v>
      </c>
      <c r="E525" s="9" t="s">
        <v>29</v>
      </c>
      <c r="F525" s="7" t="s">
        <v>30</v>
      </c>
      <c r="G525" s="7" t="s">
        <v>339</v>
      </c>
      <c r="H525" s="10">
        <v>43598.45</v>
      </c>
      <c r="I525" s="11">
        <v>43598.511111111096</v>
      </c>
      <c r="J525" s="12">
        <f t="shared" si="9"/>
        <v>6.1111111099307891E-2</v>
      </c>
      <c r="K525" s="7" t="s">
        <v>422</v>
      </c>
      <c r="L525" s="7"/>
      <c r="M525" s="13"/>
      <c r="N525" s="7" t="s">
        <v>339</v>
      </c>
      <c r="O525" s="7" t="s">
        <v>1751</v>
      </c>
    </row>
    <row r="526" spans="1:15" ht="28.5" x14ac:dyDescent="0.25">
      <c r="A526" s="7" t="s">
        <v>27</v>
      </c>
      <c r="B526" s="8" t="s">
        <v>962</v>
      </c>
      <c r="C526" s="7" t="s">
        <v>963</v>
      </c>
      <c r="D526" s="9" t="s">
        <v>28</v>
      </c>
      <c r="E526" s="9" t="s">
        <v>29</v>
      </c>
      <c r="F526" s="7" t="s">
        <v>68</v>
      </c>
      <c r="G526" s="7" t="s">
        <v>1749</v>
      </c>
      <c r="H526" s="10">
        <v>43598.499305555597</v>
      </c>
      <c r="I526" s="11">
        <v>43613.390277777798</v>
      </c>
      <c r="J526" s="12">
        <f t="shared" si="9"/>
        <v>14.890972222201526</v>
      </c>
      <c r="K526" s="7" t="s">
        <v>422</v>
      </c>
      <c r="L526" s="7" t="s">
        <v>57</v>
      </c>
      <c r="M526" s="13"/>
      <c r="N526" s="7" t="s">
        <v>1749</v>
      </c>
      <c r="O526" s="7" t="s">
        <v>1746</v>
      </c>
    </row>
    <row r="527" spans="1:15" ht="28.5" x14ac:dyDescent="0.25">
      <c r="A527" s="7" t="s">
        <v>27</v>
      </c>
      <c r="B527" s="8" t="s">
        <v>964</v>
      </c>
      <c r="C527" s="7" t="s">
        <v>965</v>
      </c>
      <c r="D527" s="9" t="s">
        <v>28</v>
      </c>
      <c r="E527" s="9" t="s">
        <v>29</v>
      </c>
      <c r="F527" s="7" t="s">
        <v>32</v>
      </c>
      <c r="G527" s="7" t="s">
        <v>1749</v>
      </c>
      <c r="H527" s="10">
        <v>43598.515972222202</v>
      </c>
      <c r="I527" s="11">
        <v>43635.391666666699</v>
      </c>
      <c r="J527" s="12">
        <f t="shared" si="9"/>
        <v>36.87569444449764</v>
      </c>
      <c r="K527" s="7" t="s">
        <v>422</v>
      </c>
      <c r="L527" s="7" t="s">
        <v>38</v>
      </c>
      <c r="M527" s="13"/>
      <c r="N527" s="7" t="s">
        <v>1749</v>
      </c>
      <c r="O527" s="7" t="s">
        <v>1751</v>
      </c>
    </row>
    <row r="528" spans="1:15" ht="57" x14ac:dyDescent="0.25">
      <c r="A528" s="7" t="s">
        <v>27</v>
      </c>
      <c r="B528" s="8" t="s">
        <v>966</v>
      </c>
      <c r="C528" s="7" t="s">
        <v>967</v>
      </c>
      <c r="D528" s="9" t="s">
        <v>46</v>
      </c>
      <c r="E528" s="9" t="s">
        <v>29</v>
      </c>
      <c r="F528" s="7" t="s">
        <v>30</v>
      </c>
      <c r="G528" s="7" t="s">
        <v>45</v>
      </c>
      <c r="H528" s="10">
        <v>43598.618750000001</v>
      </c>
      <c r="I528" s="11">
        <v>43599.286805555603</v>
      </c>
      <c r="J528" s="12">
        <f t="shared" si="9"/>
        <v>0.66805555560131324</v>
      </c>
      <c r="K528" s="7" t="s">
        <v>422</v>
      </c>
      <c r="L528" s="7" t="s">
        <v>39</v>
      </c>
      <c r="M528" s="13"/>
      <c r="N528" s="7" t="s">
        <v>339</v>
      </c>
      <c r="O528" s="7" t="s">
        <v>1747</v>
      </c>
    </row>
    <row r="529" spans="1:15" ht="42.75" x14ac:dyDescent="0.25">
      <c r="A529" s="7" t="s">
        <v>27</v>
      </c>
      <c r="B529" s="8" t="s">
        <v>968</v>
      </c>
      <c r="C529" s="7" t="s">
        <v>969</v>
      </c>
      <c r="D529" s="9" t="s">
        <v>28</v>
      </c>
      <c r="E529" s="9" t="s">
        <v>29</v>
      </c>
      <c r="F529" s="7" t="s">
        <v>30</v>
      </c>
      <c r="G529" s="7" t="s">
        <v>1749</v>
      </c>
      <c r="H529" s="10">
        <v>43598.633333333302</v>
      </c>
      <c r="I529" s="11">
        <v>43600.429861111101</v>
      </c>
      <c r="J529" s="12">
        <f t="shared" si="9"/>
        <v>1.7965277777984738</v>
      </c>
      <c r="K529" s="7" t="s">
        <v>422</v>
      </c>
      <c r="L529" s="7" t="s">
        <v>38</v>
      </c>
      <c r="M529" s="13"/>
      <c r="N529" s="7" t="s">
        <v>339</v>
      </c>
      <c r="O529" s="7" t="s">
        <v>1751</v>
      </c>
    </row>
    <row r="530" spans="1:15" ht="28.5" x14ac:dyDescent="0.25">
      <c r="A530" s="7" t="s">
        <v>27</v>
      </c>
      <c r="B530" s="8" t="s">
        <v>970</v>
      </c>
      <c r="C530" s="7" t="s">
        <v>971</v>
      </c>
      <c r="D530" s="9" t="s">
        <v>46</v>
      </c>
      <c r="E530" s="9" t="s">
        <v>29</v>
      </c>
      <c r="F530" s="7" t="s">
        <v>30</v>
      </c>
      <c r="G530" s="7" t="s">
        <v>45</v>
      </c>
      <c r="H530" s="10">
        <v>43599.2944444444</v>
      </c>
      <c r="I530" s="11">
        <v>43599.633333333302</v>
      </c>
      <c r="J530" s="12">
        <f t="shared" si="9"/>
        <v>0.3388888889021473</v>
      </c>
      <c r="K530" s="7" t="s">
        <v>422</v>
      </c>
      <c r="L530" s="7" t="s">
        <v>39</v>
      </c>
      <c r="M530" s="13"/>
      <c r="N530" s="7" t="s">
        <v>339</v>
      </c>
      <c r="O530" s="7" t="s">
        <v>1750</v>
      </c>
    </row>
    <row r="531" spans="1:15" ht="28.5" x14ac:dyDescent="0.25">
      <c r="A531" s="7" t="s">
        <v>27</v>
      </c>
      <c r="B531" s="8" t="s">
        <v>972</v>
      </c>
      <c r="C531" s="7" t="s">
        <v>973</v>
      </c>
      <c r="D531" s="9" t="s">
        <v>46</v>
      </c>
      <c r="E531" s="9" t="s">
        <v>29</v>
      </c>
      <c r="F531" s="7" t="s">
        <v>30</v>
      </c>
      <c r="G531" s="7" t="s">
        <v>339</v>
      </c>
      <c r="H531" s="10">
        <v>43599.374305555597</v>
      </c>
      <c r="I531" s="11">
        <v>43600.40625</v>
      </c>
      <c r="J531" s="12">
        <f t="shared" si="9"/>
        <v>1.0319444444030523</v>
      </c>
      <c r="K531" s="7" t="s">
        <v>422</v>
      </c>
      <c r="L531" s="7"/>
      <c r="M531" s="13"/>
      <c r="N531" s="7" t="s">
        <v>339</v>
      </c>
      <c r="O531" s="7" t="s">
        <v>1749</v>
      </c>
    </row>
    <row r="532" spans="1:15" ht="28.5" x14ac:dyDescent="0.25">
      <c r="A532" s="7" t="s">
        <v>27</v>
      </c>
      <c r="B532" s="8" t="s">
        <v>974</v>
      </c>
      <c r="C532" s="7" t="s">
        <v>975</v>
      </c>
      <c r="D532" s="9" t="s">
        <v>46</v>
      </c>
      <c r="E532" s="9" t="s">
        <v>29</v>
      </c>
      <c r="F532" s="7" t="s">
        <v>32</v>
      </c>
      <c r="G532" s="7" t="s">
        <v>339</v>
      </c>
      <c r="H532" s="10">
        <v>43599.377777777801</v>
      </c>
      <c r="I532" s="11">
        <v>43600.373611111099</v>
      </c>
      <c r="J532" s="12">
        <f t="shared" si="9"/>
        <v>0.99583333329792367</v>
      </c>
      <c r="K532" s="7" t="s">
        <v>422</v>
      </c>
      <c r="L532" s="7"/>
      <c r="M532" s="13"/>
      <c r="N532" s="7" t="s">
        <v>339</v>
      </c>
      <c r="O532" s="7" t="s">
        <v>1749</v>
      </c>
    </row>
    <row r="533" spans="1:15" ht="28.5" x14ac:dyDescent="0.25">
      <c r="A533" s="7" t="s">
        <v>27</v>
      </c>
      <c r="B533" s="8" t="s">
        <v>976</v>
      </c>
      <c r="C533" s="7" t="s">
        <v>977</v>
      </c>
      <c r="D533" s="9" t="s">
        <v>28</v>
      </c>
      <c r="E533" s="9" t="s">
        <v>29</v>
      </c>
      <c r="F533" s="7" t="s">
        <v>30</v>
      </c>
      <c r="G533" s="7" t="s">
        <v>1749</v>
      </c>
      <c r="H533" s="10">
        <v>43599.590277777803</v>
      </c>
      <c r="I533" s="11">
        <v>43600.357638888898</v>
      </c>
      <c r="J533" s="12">
        <f t="shared" si="9"/>
        <v>0.76736111109494232</v>
      </c>
      <c r="K533" s="7" t="s">
        <v>422</v>
      </c>
      <c r="L533" s="7" t="s">
        <v>38</v>
      </c>
      <c r="M533" s="13"/>
      <c r="N533" s="7" t="s">
        <v>1749</v>
      </c>
      <c r="O533" s="7" t="s">
        <v>1751</v>
      </c>
    </row>
    <row r="534" spans="1:15" ht="42.75" x14ac:dyDescent="0.25">
      <c r="A534" s="7" t="s">
        <v>27</v>
      </c>
      <c r="B534" s="8" t="s">
        <v>978</v>
      </c>
      <c r="C534" s="7" t="s">
        <v>979</v>
      </c>
      <c r="D534" s="9" t="s">
        <v>28</v>
      </c>
      <c r="E534" s="9" t="s">
        <v>29</v>
      </c>
      <c r="F534" s="7" t="s">
        <v>32</v>
      </c>
      <c r="G534" s="7" t="s">
        <v>1749</v>
      </c>
      <c r="H534" s="10">
        <v>43599.765277777798</v>
      </c>
      <c r="I534" s="11">
        <v>43600.449305555601</v>
      </c>
      <c r="J534" s="12">
        <f t="shared" si="9"/>
        <v>0.68402777780283941</v>
      </c>
      <c r="K534" s="7" t="s">
        <v>422</v>
      </c>
      <c r="L534" s="7" t="s">
        <v>38</v>
      </c>
      <c r="M534" s="13"/>
      <c r="N534" s="7" t="s">
        <v>339</v>
      </c>
      <c r="O534" s="7" t="s">
        <v>1751</v>
      </c>
    </row>
    <row r="535" spans="1:15" ht="57" x14ac:dyDescent="0.25">
      <c r="A535" s="7" t="s">
        <v>27</v>
      </c>
      <c r="B535" s="8" t="s">
        <v>980</v>
      </c>
      <c r="C535" s="7" t="s">
        <v>981</v>
      </c>
      <c r="D535" s="9" t="s">
        <v>28</v>
      </c>
      <c r="E535" s="9" t="s">
        <v>29</v>
      </c>
      <c r="F535" s="7" t="s">
        <v>32</v>
      </c>
      <c r="G535" s="7" t="s">
        <v>1749</v>
      </c>
      <c r="H535" s="10">
        <v>43599.766666666699</v>
      </c>
      <c r="I535" s="11">
        <v>43600.448611111096</v>
      </c>
      <c r="J535" s="12">
        <f t="shared" si="9"/>
        <v>0.68194444439723156</v>
      </c>
      <c r="K535" s="7" t="s">
        <v>422</v>
      </c>
      <c r="L535" s="7" t="s">
        <v>39</v>
      </c>
      <c r="M535" s="13"/>
      <c r="N535" s="7" t="s">
        <v>339</v>
      </c>
      <c r="O535" s="7" t="s">
        <v>1747</v>
      </c>
    </row>
    <row r="536" spans="1:15" ht="28.5" x14ac:dyDescent="0.25">
      <c r="A536" s="7" t="s">
        <v>27</v>
      </c>
      <c r="B536" s="8" t="s">
        <v>982</v>
      </c>
      <c r="C536" s="7" t="s">
        <v>983</v>
      </c>
      <c r="D536" s="9" t="s">
        <v>28</v>
      </c>
      <c r="E536" s="9" t="s">
        <v>29</v>
      </c>
      <c r="F536" s="7" t="s">
        <v>32</v>
      </c>
      <c r="G536" s="7" t="s">
        <v>45</v>
      </c>
      <c r="H536" s="10">
        <v>43600.381249999999</v>
      </c>
      <c r="I536" s="11">
        <v>43647.470138888901</v>
      </c>
      <c r="J536" s="12">
        <f t="shared" ref="J536:J595" si="10">I536-H536</f>
        <v>47.088888888902147</v>
      </c>
      <c r="K536" s="7" t="s">
        <v>984</v>
      </c>
      <c r="L536" s="7" t="s">
        <v>38</v>
      </c>
      <c r="M536" s="13"/>
      <c r="N536" s="7" t="s">
        <v>1749</v>
      </c>
      <c r="O536" s="7" t="s">
        <v>1751</v>
      </c>
    </row>
    <row r="537" spans="1:15" ht="28.5" x14ac:dyDescent="0.25">
      <c r="A537" s="7" t="s">
        <v>27</v>
      </c>
      <c r="B537" s="8" t="s">
        <v>985</v>
      </c>
      <c r="C537" s="7" t="s">
        <v>986</v>
      </c>
      <c r="D537" s="9" t="s">
        <v>28</v>
      </c>
      <c r="E537" s="9" t="s">
        <v>29</v>
      </c>
      <c r="F537" s="7" t="s">
        <v>68</v>
      </c>
      <c r="G537" s="7" t="s">
        <v>45</v>
      </c>
      <c r="H537" s="10">
        <v>43600.384722222203</v>
      </c>
      <c r="I537" s="11">
        <v>43655.266666666699</v>
      </c>
      <c r="J537" s="12">
        <f t="shared" si="10"/>
        <v>54.881944444496185</v>
      </c>
      <c r="K537" s="7" t="s">
        <v>984</v>
      </c>
      <c r="L537" s="7" t="s">
        <v>57</v>
      </c>
      <c r="M537" s="13"/>
      <c r="N537" s="7" t="s">
        <v>339</v>
      </c>
      <c r="O537" s="7" t="s">
        <v>1746</v>
      </c>
    </row>
    <row r="538" spans="1:15" ht="28.5" x14ac:dyDescent="0.25">
      <c r="A538" s="7" t="s">
        <v>27</v>
      </c>
      <c r="B538" s="8" t="s">
        <v>987</v>
      </c>
      <c r="C538" s="7" t="s">
        <v>988</v>
      </c>
      <c r="D538" s="9" t="s">
        <v>28</v>
      </c>
      <c r="E538" s="9" t="s">
        <v>173</v>
      </c>
      <c r="F538" s="7" t="s">
        <v>30</v>
      </c>
      <c r="G538" s="7" t="s">
        <v>45</v>
      </c>
      <c r="H538" s="10">
        <v>43600.501388888901</v>
      </c>
      <c r="I538" s="7"/>
      <c r="J538" s="12">
        <f t="shared" si="10"/>
        <v>-43600.501388888901</v>
      </c>
      <c r="K538" s="7" t="s">
        <v>989</v>
      </c>
      <c r="L538" s="7" t="s">
        <v>31</v>
      </c>
      <c r="M538" s="13"/>
      <c r="N538" s="7" t="s">
        <v>339</v>
      </c>
      <c r="O538" s="7" t="s">
        <v>1749</v>
      </c>
    </row>
    <row r="539" spans="1:15" ht="28.5" x14ac:dyDescent="0.25">
      <c r="A539" s="7" t="s">
        <v>27</v>
      </c>
      <c r="B539" s="8" t="s">
        <v>987</v>
      </c>
      <c r="C539" s="7" t="s">
        <v>988</v>
      </c>
      <c r="D539" s="9" t="s">
        <v>28</v>
      </c>
      <c r="E539" s="9" t="s">
        <v>173</v>
      </c>
      <c r="F539" s="7" t="s">
        <v>30</v>
      </c>
      <c r="G539" s="7" t="s">
        <v>45</v>
      </c>
      <c r="H539" s="10">
        <v>43600.501388888901</v>
      </c>
      <c r="I539" s="7"/>
      <c r="J539" s="12">
        <f t="shared" si="10"/>
        <v>-43600.501388888901</v>
      </c>
      <c r="K539" s="7" t="s">
        <v>989</v>
      </c>
      <c r="L539" s="7" t="s">
        <v>572</v>
      </c>
      <c r="M539" s="13"/>
      <c r="N539" s="7" t="s">
        <v>339</v>
      </c>
      <c r="O539" s="7" t="s">
        <v>1749</v>
      </c>
    </row>
    <row r="540" spans="1:15" ht="28.5" x14ac:dyDescent="0.25">
      <c r="A540" s="7" t="s">
        <v>27</v>
      </c>
      <c r="B540" s="8" t="s">
        <v>990</v>
      </c>
      <c r="C540" s="7" t="s">
        <v>991</v>
      </c>
      <c r="D540" s="9" t="s">
        <v>46</v>
      </c>
      <c r="E540" s="9" t="s">
        <v>29</v>
      </c>
      <c r="F540" s="7" t="s">
        <v>30</v>
      </c>
      <c r="G540" s="7" t="s">
        <v>339</v>
      </c>
      <c r="H540" s="10">
        <v>43600.568055555603</v>
      </c>
      <c r="I540" s="11">
        <v>43602.502777777801</v>
      </c>
      <c r="J540" s="12">
        <f t="shared" si="10"/>
        <v>1.9347222221986158</v>
      </c>
      <c r="K540" s="7" t="s">
        <v>422</v>
      </c>
      <c r="L540" s="7"/>
      <c r="M540" s="13"/>
      <c r="N540" s="7" t="s">
        <v>339</v>
      </c>
      <c r="O540" s="7" t="s">
        <v>1745</v>
      </c>
    </row>
    <row r="541" spans="1:15" ht="28.5" x14ac:dyDescent="0.25">
      <c r="A541" s="7" t="s">
        <v>27</v>
      </c>
      <c r="B541" s="8" t="s">
        <v>992</v>
      </c>
      <c r="C541" s="7" t="s">
        <v>993</v>
      </c>
      <c r="D541" s="9" t="s">
        <v>46</v>
      </c>
      <c r="E541" s="9" t="s">
        <v>29</v>
      </c>
      <c r="F541" s="7" t="s">
        <v>30</v>
      </c>
      <c r="G541" s="7" t="s">
        <v>339</v>
      </c>
      <c r="H541" s="10">
        <v>43600.659722222197</v>
      </c>
      <c r="I541" s="11">
        <v>43606.548611111102</v>
      </c>
      <c r="J541" s="12">
        <f t="shared" si="10"/>
        <v>5.8888888889050577</v>
      </c>
      <c r="K541" s="7" t="s">
        <v>422</v>
      </c>
      <c r="L541" s="7"/>
      <c r="M541" s="13"/>
      <c r="N541" s="7" t="s">
        <v>339</v>
      </c>
      <c r="O541" s="7" t="s">
        <v>1750</v>
      </c>
    </row>
    <row r="542" spans="1:15" ht="28.5" x14ac:dyDescent="0.25">
      <c r="A542" s="7" t="s">
        <v>27</v>
      </c>
      <c r="B542" s="8" t="s">
        <v>994</v>
      </c>
      <c r="C542" s="7" t="s">
        <v>995</v>
      </c>
      <c r="D542" s="9" t="s">
        <v>28</v>
      </c>
      <c r="E542" s="9" t="s">
        <v>29</v>
      </c>
      <c r="F542" s="7" t="s">
        <v>30</v>
      </c>
      <c r="G542" s="7" t="s">
        <v>45</v>
      </c>
      <c r="H542" s="10">
        <v>43600.681250000001</v>
      </c>
      <c r="I542" s="11">
        <v>43654.288194444402</v>
      </c>
      <c r="J542" s="12">
        <f t="shared" si="10"/>
        <v>53.606944444400142</v>
      </c>
      <c r="K542" s="7" t="s">
        <v>984</v>
      </c>
      <c r="L542" s="7" t="s">
        <v>39</v>
      </c>
      <c r="M542" s="13"/>
      <c r="N542" s="7" t="s">
        <v>339</v>
      </c>
      <c r="O542" s="7" t="s">
        <v>1746</v>
      </c>
    </row>
    <row r="543" spans="1:15" ht="28.5" x14ac:dyDescent="0.25">
      <c r="A543" s="7" t="s">
        <v>27</v>
      </c>
      <c r="B543" s="8" t="s">
        <v>996</v>
      </c>
      <c r="C543" s="7" t="s">
        <v>997</v>
      </c>
      <c r="D543" s="9" t="s">
        <v>28</v>
      </c>
      <c r="E543" s="9" t="s">
        <v>29</v>
      </c>
      <c r="F543" s="7" t="s">
        <v>32</v>
      </c>
      <c r="G543" s="7" t="s">
        <v>45</v>
      </c>
      <c r="H543" s="10">
        <v>43600.713888888902</v>
      </c>
      <c r="I543" s="11">
        <v>43605.545833333301</v>
      </c>
      <c r="J543" s="12">
        <f t="shared" si="10"/>
        <v>4.8319444443986868</v>
      </c>
      <c r="K543" s="7" t="s">
        <v>422</v>
      </c>
      <c r="L543" s="7" t="s">
        <v>31</v>
      </c>
      <c r="M543" s="13"/>
      <c r="N543" s="7" t="s">
        <v>339</v>
      </c>
      <c r="O543" s="7" t="s">
        <v>1749</v>
      </c>
    </row>
    <row r="544" spans="1:15" ht="28.5" x14ac:dyDescent="0.25">
      <c r="A544" s="7" t="s">
        <v>27</v>
      </c>
      <c r="B544" s="8" t="s">
        <v>998</v>
      </c>
      <c r="C544" s="7" t="s">
        <v>999</v>
      </c>
      <c r="D544" s="9" t="s">
        <v>28</v>
      </c>
      <c r="E544" s="9" t="s">
        <v>29</v>
      </c>
      <c r="F544" s="7" t="s">
        <v>30</v>
      </c>
      <c r="G544" s="7" t="s">
        <v>339</v>
      </c>
      <c r="H544" s="10">
        <v>43601.411111111098</v>
      </c>
      <c r="I544" s="11">
        <v>43602.433333333298</v>
      </c>
      <c r="J544" s="12">
        <f t="shared" si="10"/>
        <v>1.022222222200071</v>
      </c>
      <c r="K544" s="7" t="s">
        <v>422</v>
      </c>
      <c r="L544" s="7"/>
      <c r="M544" s="13"/>
      <c r="N544" s="7" t="s">
        <v>339</v>
      </c>
      <c r="O544" s="7" t="s">
        <v>1745</v>
      </c>
    </row>
    <row r="545" spans="1:15" ht="28.5" x14ac:dyDescent="0.25">
      <c r="A545" s="7" t="s">
        <v>27</v>
      </c>
      <c r="B545" s="8" t="s">
        <v>1000</v>
      </c>
      <c r="C545" s="7" t="s">
        <v>1001</v>
      </c>
      <c r="D545" s="9" t="s">
        <v>28</v>
      </c>
      <c r="E545" s="9" t="s">
        <v>29</v>
      </c>
      <c r="F545" s="7" t="s">
        <v>30</v>
      </c>
      <c r="G545" s="7" t="s">
        <v>1749</v>
      </c>
      <c r="H545" s="10">
        <v>43602.318749999999</v>
      </c>
      <c r="I545" s="11">
        <v>43605.561805555597</v>
      </c>
      <c r="J545" s="12">
        <f t="shared" si="10"/>
        <v>3.2430555555984029</v>
      </c>
      <c r="K545" s="7" t="s">
        <v>422</v>
      </c>
      <c r="L545" s="7" t="s">
        <v>38</v>
      </c>
      <c r="M545" s="13"/>
      <c r="N545" s="7" t="s">
        <v>1749</v>
      </c>
      <c r="O545" s="7" t="s">
        <v>1751</v>
      </c>
    </row>
    <row r="546" spans="1:15" ht="28.5" x14ac:dyDescent="0.25">
      <c r="A546" s="7" t="s">
        <v>27</v>
      </c>
      <c r="B546" s="8" t="s">
        <v>1002</v>
      </c>
      <c r="C546" s="7" t="s">
        <v>1003</v>
      </c>
      <c r="D546" s="9" t="s">
        <v>28</v>
      </c>
      <c r="E546" s="9" t="s">
        <v>29</v>
      </c>
      <c r="F546" s="7" t="s">
        <v>68</v>
      </c>
      <c r="G546" s="7" t="s">
        <v>339</v>
      </c>
      <c r="H546" s="10">
        <v>43602.318749999999</v>
      </c>
      <c r="I546" s="11">
        <v>43605.595833333296</v>
      </c>
      <c r="J546" s="12">
        <f t="shared" si="10"/>
        <v>3.2770833332979237</v>
      </c>
      <c r="K546" s="7" t="s">
        <v>422</v>
      </c>
      <c r="L546" s="7"/>
      <c r="M546" s="13"/>
      <c r="N546" s="7" t="s">
        <v>339</v>
      </c>
      <c r="O546" s="7" t="s">
        <v>1746</v>
      </c>
    </row>
    <row r="547" spans="1:15" ht="28.5" x14ac:dyDescent="0.25">
      <c r="A547" s="7" t="s">
        <v>27</v>
      </c>
      <c r="B547" s="8" t="s">
        <v>1004</v>
      </c>
      <c r="C547" s="7" t="s">
        <v>612</v>
      </c>
      <c r="D547" s="9" t="s">
        <v>46</v>
      </c>
      <c r="E547" s="9" t="s">
        <v>29</v>
      </c>
      <c r="F547" s="7" t="s">
        <v>30</v>
      </c>
      <c r="G547" s="7" t="s">
        <v>339</v>
      </c>
      <c r="H547" s="10">
        <v>43602.336805555598</v>
      </c>
      <c r="I547" s="11">
        <v>43602.585416666698</v>
      </c>
      <c r="J547" s="12">
        <f t="shared" si="10"/>
        <v>0.24861111109930789</v>
      </c>
      <c r="K547" s="7" t="s">
        <v>443</v>
      </c>
      <c r="L547" s="7"/>
      <c r="M547" s="13"/>
      <c r="N547" s="7" t="s">
        <v>339</v>
      </c>
      <c r="O547" s="7" t="s">
        <v>1745</v>
      </c>
    </row>
    <row r="548" spans="1:15" ht="28.5" x14ac:dyDescent="0.25">
      <c r="A548" s="7" t="s">
        <v>27</v>
      </c>
      <c r="B548" s="8" t="s">
        <v>1005</v>
      </c>
      <c r="C548" s="7" t="s">
        <v>1006</v>
      </c>
      <c r="D548" s="9" t="s">
        <v>46</v>
      </c>
      <c r="E548" s="9" t="s">
        <v>29</v>
      </c>
      <c r="F548" s="7" t="s">
        <v>32</v>
      </c>
      <c r="G548" s="7" t="s">
        <v>339</v>
      </c>
      <c r="H548" s="10">
        <v>43602.550694444399</v>
      </c>
      <c r="I548" s="11">
        <v>43605.529166666704</v>
      </c>
      <c r="J548" s="12">
        <f t="shared" si="10"/>
        <v>2.9784722223048448</v>
      </c>
      <c r="K548" s="7"/>
      <c r="L548" s="7"/>
      <c r="M548" s="13"/>
      <c r="N548" s="7" t="s">
        <v>339</v>
      </c>
      <c r="O548" s="7" t="s">
        <v>1751</v>
      </c>
    </row>
    <row r="549" spans="1:15" ht="28.5" x14ac:dyDescent="0.25">
      <c r="A549" s="7" t="s">
        <v>27</v>
      </c>
      <c r="B549" s="8" t="s">
        <v>1005</v>
      </c>
      <c r="C549" s="7" t="s">
        <v>1006</v>
      </c>
      <c r="D549" s="9" t="s">
        <v>46</v>
      </c>
      <c r="E549" s="9" t="s">
        <v>29</v>
      </c>
      <c r="F549" s="7" t="s">
        <v>32</v>
      </c>
      <c r="G549" s="7" t="s">
        <v>339</v>
      </c>
      <c r="H549" s="10">
        <v>43602.550694444399</v>
      </c>
      <c r="I549" s="11">
        <v>43605.529166666704</v>
      </c>
      <c r="J549" s="12">
        <f t="shared" si="10"/>
        <v>2.9784722223048448</v>
      </c>
      <c r="K549" s="7"/>
      <c r="L549" s="7" t="s">
        <v>38</v>
      </c>
      <c r="M549" s="13"/>
      <c r="N549" s="7" t="s">
        <v>339</v>
      </c>
      <c r="O549" s="7" t="s">
        <v>1751</v>
      </c>
    </row>
    <row r="550" spans="1:15" ht="28.5" x14ac:dyDescent="0.25">
      <c r="A550" s="7" t="s">
        <v>27</v>
      </c>
      <c r="B550" s="8" t="s">
        <v>1007</v>
      </c>
      <c r="C550" s="7" t="s">
        <v>1008</v>
      </c>
      <c r="D550" s="9" t="s">
        <v>28</v>
      </c>
      <c r="E550" s="9" t="s">
        <v>29</v>
      </c>
      <c r="F550" s="7" t="s">
        <v>30</v>
      </c>
      <c r="G550" s="7" t="s">
        <v>1009</v>
      </c>
      <c r="H550" s="10">
        <v>43605.3569444444</v>
      </c>
      <c r="I550" s="11">
        <v>43607.403472222199</v>
      </c>
      <c r="J550" s="12">
        <f t="shared" si="10"/>
        <v>2.0465277777984738</v>
      </c>
      <c r="K550" s="7" t="s">
        <v>443</v>
      </c>
      <c r="L550" s="7"/>
      <c r="M550" s="13"/>
      <c r="N550" s="7" t="s">
        <v>1009</v>
      </c>
      <c r="O550" s="7" t="s">
        <v>1749</v>
      </c>
    </row>
    <row r="551" spans="1:15" ht="28.5" x14ac:dyDescent="0.25">
      <c r="A551" s="7" t="s">
        <v>27</v>
      </c>
      <c r="B551" s="8" t="s">
        <v>1010</v>
      </c>
      <c r="C551" s="7" t="s">
        <v>1011</v>
      </c>
      <c r="D551" s="9" t="s">
        <v>28</v>
      </c>
      <c r="E551" s="9" t="s">
        <v>29</v>
      </c>
      <c r="F551" s="7" t="s">
        <v>30</v>
      </c>
      <c r="G551" s="7" t="s">
        <v>1749</v>
      </c>
      <c r="H551" s="10">
        <v>43605.753472222197</v>
      </c>
      <c r="I551" s="11">
        <v>43607.4152777778</v>
      </c>
      <c r="J551" s="12">
        <f t="shared" si="10"/>
        <v>1.6618055556027684</v>
      </c>
      <c r="K551" s="7" t="s">
        <v>443</v>
      </c>
      <c r="L551" s="7" t="s">
        <v>31</v>
      </c>
      <c r="M551" s="13"/>
      <c r="N551" s="7" t="s">
        <v>1749</v>
      </c>
      <c r="O551" s="7" t="s">
        <v>1750</v>
      </c>
    </row>
    <row r="552" spans="1:15" ht="28.5" x14ac:dyDescent="0.25">
      <c r="A552" s="7" t="s">
        <v>27</v>
      </c>
      <c r="B552" s="8" t="s">
        <v>1010</v>
      </c>
      <c r="C552" s="7" t="s">
        <v>1011</v>
      </c>
      <c r="D552" s="9" t="s">
        <v>28</v>
      </c>
      <c r="E552" s="9" t="s">
        <v>29</v>
      </c>
      <c r="F552" s="7" t="s">
        <v>30</v>
      </c>
      <c r="G552" s="7" t="s">
        <v>1749</v>
      </c>
      <c r="H552" s="10">
        <v>43605.753472222197</v>
      </c>
      <c r="I552" s="11">
        <v>43607.4152777778</v>
      </c>
      <c r="J552" s="12">
        <f t="shared" si="10"/>
        <v>1.6618055556027684</v>
      </c>
      <c r="K552" s="7" t="s">
        <v>443</v>
      </c>
      <c r="L552" s="7" t="s">
        <v>572</v>
      </c>
      <c r="M552" s="13"/>
      <c r="N552" s="7" t="s">
        <v>1749</v>
      </c>
      <c r="O552" s="7" t="s">
        <v>1750</v>
      </c>
    </row>
    <row r="553" spans="1:15" ht="28.5" x14ac:dyDescent="0.25">
      <c r="A553" s="7" t="s">
        <v>27</v>
      </c>
      <c r="B553" s="8" t="s">
        <v>1012</v>
      </c>
      <c r="C553" s="7" t="s">
        <v>1013</v>
      </c>
      <c r="D553" s="9" t="s">
        <v>28</v>
      </c>
      <c r="E553" s="9" t="s">
        <v>29</v>
      </c>
      <c r="F553" s="7" t="s">
        <v>30</v>
      </c>
      <c r="G553" s="7" t="s">
        <v>1749</v>
      </c>
      <c r="H553" s="10">
        <v>43605.755555555603</v>
      </c>
      <c r="I553" s="11">
        <v>43606.461111111101</v>
      </c>
      <c r="J553" s="12">
        <f t="shared" si="10"/>
        <v>0.70555555549799465</v>
      </c>
      <c r="K553" s="7" t="s">
        <v>422</v>
      </c>
      <c r="L553" s="7" t="s">
        <v>38</v>
      </c>
      <c r="M553" s="13"/>
      <c r="N553" s="7" t="s">
        <v>1749</v>
      </c>
      <c r="O553" s="7" t="s">
        <v>1745</v>
      </c>
    </row>
    <row r="554" spans="1:15" ht="28.5" x14ac:dyDescent="0.25">
      <c r="A554" s="7" t="s">
        <v>27</v>
      </c>
      <c r="B554" s="8" t="s">
        <v>1014</v>
      </c>
      <c r="C554" s="7" t="s">
        <v>1015</v>
      </c>
      <c r="D554" s="9" t="s">
        <v>28</v>
      </c>
      <c r="E554" s="9" t="s">
        <v>29</v>
      </c>
      <c r="F554" s="7" t="s">
        <v>30</v>
      </c>
      <c r="G554" s="7" t="s">
        <v>1749</v>
      </c>
      <c r="H554" s="10">
        <v>43606.447916666701</v>
      </c>
      <c r="I554" s="11">
        <v>43609.482638888898</v>
      </c>
      <c r="J554" s="12">
        <f t="shared" si="10"/>
        <v>3.0347222221971606</v>
      </c>
      <c r="K554" s="7" t="s">
        <v>443</v>
      </c>
      <c r="L554" s="7" t="s">
        <v>572</v>
      </c>
      <c r="M554" s="13"/>
      <c r="N554" s="7" t="s">
        <v>339</v>
      </c>
      <c r="O554" s="7" t="s">
        <v>1750</v>
      </c>
    </row>
    <row r="555" spans="1:15" ht="28.5" x14ac:dyDescent="0.25">
      <c r="A555" s="7" t="s">
        <v>27</v>
      </c>
      <c r="B555" s="8" t="s">
        <v>1016</v>
      </c>
      <c r="C555" s="7" t="s">
        <v>1017</v>
      </c>
      <c r="D555" s="9" t="s">
        <v>28</v>
      </c>
      <c r="E555" s="9" t="s">
        <v>29</v>
      </c>
      <c r="F555" s="7" t="s">
        <v>68</v>
      </c>
      <c r="G555" s="7" t="s">
        <v>1749</v>
      </c>
      <c r="H555" s="10">
        <v>43606.468055555597</v>
      </c>
      <c r="I555" s="11">
        <v>43657.586805555598</v>
      </c>
      <c r="J555" s="12">
        <f t="shared" si="10"/>
        <v>51.118750000001455</v>
      </c>
      <c r="K555" s="7" t="s">
        <v>115</v>
      </c>
      <c r="L555" s="7" t="s">
        <v>39</v>
      </c>
      <c r="M555" s="13"/>
      <c r="N555" s="7" t="s">
        <v>1749</v>
      </c>
      <c r="O555" s="7" t="s">
        <v>1750</v>
      </c>
    </row>
    <row r="556" spans="1:15" ht="28.5" x14ac:dyDescent="0.25">
      <c r="A556" s="7" t="s">
        <v>27</v>
      </c>
      <c r="B556" s="8" t="s">
        <v>1016</v>
      </c>
      <c r="C556" s="7" t="s">
        <v>1017</v>
      </c>
      <c r="D556" s="9" t="s">
        <v>28</v>
      </c>
      <c r="E556" s="9" t="s">
        <v>29</v>
      </c>
      <c r="F556" s="7" t="s">
        <v>68</v>
      </c>
      <c r="G556" s="7" t="s">
        <v>1749</v>
      </c>
      <c r="H556" s="10">
        <v>43606.468055555597</v>
      </c>
      <c r="I556" s="11">
        <v>43657.586805555598</v>
      </c>
      <c r="J556" s="12">
        <f t="shared" si="10"/>
        <v>51.118750000001455</v>
      </c>
      <c r="K556" s="7" t="s">
        <v>115</v>
      </c>
      <c r="L556" s="7" t="s">
        <v>31</v>
      </c>
      <c r="M556" s="13"/>
      <c r="N556" s="7" t="s">
        <v>1749</v>
      </c>
      <c r="O556" s="7" t="s">
        <v>1750</v>
      </c>
    </row>
    <row r="557" spans="1:15" ht="28.5" x14ac:dyDescent="0.25">
      <c r="A557" s="7" t="s">
        <v>27</v>
      </c>
      <c r="B557" s="8" t="s">
        <v>1016</v>
      </c>
      <c r="C557" s="7" t="s">
        <v>1017</v>
      </c>
      <c r="D557" s="9" t="s">
        <v>28</v>
      </c>
      <c r="E557" s="9" t="s">
        <v>29</v>
      </c>
      <c r="F557" s="7" t="s">
        <v>68</v>
      </c>
      <c r="G557" s="7" t="s">
        <v>1749</v>
      </c>
      <c r="H557" s="10">
        <v>43606.468055555597</v>
      </c>
      <c r="I557" s="11">
        <v>43657.586805555598</v>
      </c>
      <c r="J557" s="12">
        <f t="shared" si="10"/>
        <v>51.118750000001455</v>
      </c>
      <c r="K557" s="7" t="s">
        <v>115</v>
      </c>
      <c r="L557" s="7" t="s">
        <v>38</v>
      </c>
      <c r="M557" s="13"/>
      <c r="N557" s="7" t="s">
        <v>1749</v>
      </c>
      <c r="O557" s="7" t="s">
        <v>1750</v>
      </c>
    </row>
    <row r="558" spans="1:15" ht="28.5" x14ac:dyDescent="0.25">
      <c r="A558" s="7" t="s">
        <v>27</v>
      </c>
      <c r="B558" s="8" t="s">
        <v>1018</v>
      </c>
      <c r="C558" s="7" t="s">
        <v>1019</v>
      </c>
      <c r="D558" s="9" t="s">
        <v>28</v>
      </c>
      <c r="E558" s="9" t="s">
        <v>29</v>
      </c>
      <c r="F558" s="7" t="s">
        <v>32</v>
      </c>
      <c r="G558" s="7" t="s">
        <v>339</v>
      </c>
      <c r="H558" s="10">
        <v>43606.5402777778</v>
      </c>
      <c r="I558" s="11">
        <v>43606.6069444444</v>
      </c>
      <c r="J558" s="12">
        <f t="shared" si="10"/>
        <v>6.666666660021292E-2</v>
      </c>
      <c r="K558" s="7" t="s">
        <v>422</v>
      </c>
      <c r="L558" s="7" t="s">
        <v>39</v>
      </c>
      <c r="M558" s="13"/>
      <c r="N558" s="7" t="s">
        <v>339</v>
      </c>
      <c r="O558" s="7" t="s">
        <v>1746</v>
      </c>
    </row>
    <row r="559" spans="1:15" ht="28.5" x14ac:dyDescent="0.25">
      <c r="A559" s="7" t="s">
        <v>27</v>
      </c>
      <c r="B559" s="8" t="s">
        <v>1020</v>
      </c>
      <c r="C559" s="7" t="s">
        <v>1021</v>
      </c>
      <c r="D559" s="9" t="s">
        <v>28</v>
      </c>
      <c r="E559" s="9" t="s">
        <v>29</v>
      </c>
      <c r="F559" s="7" t="s">
        <v>30</v>
      </c>
      <c r="G559" s="7" t="s">
        <v>1749</v>
      </c>
      <c r="H559" s="10">
        <v>43606.6118055556</v>
      </c>
      <c r="I559" s="11">
        <v>43607.672916666699</v>
      </c>
      <c r="J559" s="12">
        <f t="shared" si="10"/>
        <v>1.0611111110993079</v>
      </c>
      <c r="K559" s="7" t="s">
        <v>443</v>
      </c>
      <c r="L559" s="7" t="s">
        <v>38</v>
      </c>
      <c r="M559" s="13"/>
      <c r="N559" s="7" t="s">
        <v>1749</v>
      </c>
      <c r="O559" s="7" t="s">
        <v>1751</v>
      </c>
    </row>
    <row r="560" spans="1:15" ht="28.5" x14ac:dyDescent="0.25">
      <c r="A560" s="7" t="s">
        <v>27</v>
      </c>
      <c r="B560" s="8" t="s">
        <v>1022</v>
      </c>
      <c r="C560" s="7" t="s">
        <v>1023</v>
      </c>
      <c r="D560" s="9" t="s">
        <v>28</v>
      </c>
      <c r="E560" s="9" t="s">
        <v>29</v>
      </c>
      <c r="F560" s="7" t="s">
        <v>30</v>
      </c>
      <c r="G560" s="7" t="s">
        <v>1749</v>
      </c>
      <c r="H560" s="10">
        <v>43606.75</v>
      </c>
      <c r="I560" s="11">
        <v>43607.411111111098</v>
      </c>
      <c r="J560" s="12">
        <f t="shared" si="10"/>
        <v>0.6611111110978527</v>
      </c>
      <c r="K560" s="7" t="s">
        <v>443</v>
      </c>
      <c r="L560" s="7" t="s">
        <v>38</v>
      </c>
      <c r="M560" s="13"/>
      <c r="N560" s="7" t="s">
        <v>1749</v>
      </c>
      <c r="O560" s="7" t="s">
        <v>1751</v>
      </c>
    </row>
    <row r="561" spans="1:15" ht="28.5" x14ac:dyDescent="0.25">
      <c r="A561" s="7" t="s">
        <v>27</v>
      </c>
      <c r="B561" s="8" t="s">
        <v>1024</v>
      </c>
      <c r="C561" s="7" t="s">
        <v>1025</v>
      </c>
      <c r="D561" s="9" t="s">
        <v>28</v>
      </c>
      <c r="E561" s="9" t="s">
        <v>29</v>
      </c>
      <c r="F561" s="7" t="s">
        <v>32</v>
      </c>
      <c r="G561" s="7" t="s">
        <v>1749</v>
      </c>
      <c r="H561" s="10">
        <v>43606.754166666702</v>
      </c>
      <c r="I561" s="11">
        <v>43616.409722222197</v>
      </c>
      <c r="J561" s="12">
        <f t="shared" si="10"/>
        <v>9.6555555554950843</v>
      </c>
      <c r="K561" s="7" t="s">
        <v>443</v>
      </c>
      <c r="L561" s="7" t="s">
        <v>31</v>
      </c>
      <c r="M561" s="13"/>
      <c r="N561" s="7" t="s">
        <v>1749</v>
      </c>
      <c r="O561" s="7" t="s">
        <v>1750</v>
      </c>
    </row>
    <row r="562" spans="1:15" ht="28.5" x14ac:dyDescent="0.25">
      <c r="A562" s="7" t="s">
        <v>27</v>
      </c>
      <c r="B562" s="8" t="s">
        <v>1026</v>
      </c>
      <c r="C562" s="7" t="s">
        <v>1027</v>
      </c>
      <c r="D562" s="9" t="s">
        <v>28</v>
      </c>
      <c r="E562" s="9" t="s">
        <v>29</v>
      </c>
      <c r="F562" s="7" t="s">
        <v>30</v>
      </c>
      <c r="G562" s="7" t="s">
        <v>1749</v>
      </c>
      <c r="H562" s="10">
        <v>43606.756249999999</v>
      </c>
      <c r="I562" s="11">
        <v>43614.620833333298</v>
      </c>
      <c r="J562" s="12">
        <f t="shared" si="10"/>
        <v>7.8645833332993789</v>
      </c>
      <c r="K562" s="7" t="s">
        <v>443</v>
      </c>
      <c r="L562" s="7" t="s">
        <v>31</v>
      </c>
      <c r="M562" s="13"/>
      <c r="N562" s="7" t="s">
        <v>1749</v>
      </c>
      <c r="O562" s="7" t="s">
        <v>1749</v>
      </c>
    </row>
    <row r="563" spans="1:15" ht="28.5" x14ac:dyDescent="0.25">
      <c r="A563" s="7" t="s">
        <v>27</v>
      </c>
      <c r="B563" s="8" t="s">
        <v>1026</v>
      </c>
      <c r="C563" s="7" t="s">
        <v>1027</v>
      </c>
      <c r="D563" s="9" t="s">
        <v>28</v>
      </c>
      <c r="E563" s="9" t="s">
        <v>29</v>
      </c>
      <c r="F563" s="7" t="s">
        <v>30</v>
      </c>
      <c r="G563" s="7" t="s">
        <v>1749</v>
      </c>
      <c r="H563" s="10">
        <v>43606.756249999999</v>
      </c>
      <c r="I563" s="11">
        <v>43614.620833333298</v>
      </c>
      <c r="J563" s="12">
        <f t="shared" si="10"/>
        <v>7.8645833332993789</v>
      </c>
      <c r="K563" s="7" t="s">
        <v>443</v>
      </c>
      <c r="L563" s="7" t="s">
        <v>39</v>
      </c>
      <c r="M563" s="13"/>
      <c r="N563" s="7" t="s">
        <v>1749</v>
      </c>
      <c r="O563" s="7" t="s">
        <v>1749</v>
      </c>
    </row>
    <row r="564" spans="1:15" ht="28.5" x14ac:dyDescent="0.25">
      <c r="A564" s="7" t="s">
        <v>27</v>
      </c>
      <c r="B564" s="8" t="s">
        <v>1028</v>
      </c>
      <c r="C564" s="7" t="s">
        <v>1029</v>
      </c>
      <c r="D564" s="9" t="s">
        <v>28</v>
      </c>
      <c r="E564" s="9" t="s">
        <v>29</v>
      </c>
      <c r="F564" s="7" t="s">
        <v>30</v>
      </c>
      <c r="G564" s="7" t="s">
        <v>1749</v>
      </c>
      <c r="H564" s="10">
        <v>43606.756944444503</v>
      </c>
      <c r="I564" s="11">
        <v>43614.625694444498</v>
      </c>
      <c r="J564" s="12">
        <f t="shared" si="10"/>
        <v>7.8687499999941792</v>
      </c>
      <c r="K564" s="7" t="s">
        <v>443</v>
      </c>
      <c r="L564" s="7" t="s">
        <v>31</v>
      </c>
      <c r="M564" s="13"/>
      <c r="N564" s="7" t="s">
        <v>1749</v>
      </c>
      <c r="O564" s="7" t="s">
        <v>1749</v>
      </c>
    </row>
    <row r="565" spans="1:15" ht="28.5" x14ac:dyDescent="0.25">
      <c r="A565" s="7" t="s">
        <v>27</v>
      </c>
      <c r="B565" s="8" t="s">
        <v>1028</v>
      </c>
      <c r="C565" s="7" t="s">
        <v>1029</v>
      </c>
      <c r="D565" s="9" t="s">
        <v>28</v>
      </c>
      <c r="E565" s="9" t="s">
        <v>29</v>
      </c>
      <c r="F565" s="7" t="s">
        <v>30</v>
      </c>
      <c r="G565" s="7" t="s">
        <v>1749</v>
      </c>
      <c r="H565" s="10">
        <v>43606.756944444503</v>
      </c>
      <c r="I565" s="11">
        <v>43614.625694444498</v>
      </c>
      <c r="J565" s="12">
        <f t="shared" si="10"/>
        <v>7.8687499999941792</v>
      </c>
      <c r="K565" s="7" t="s">
        <v>443</v>
      </c>
      <c r="L565" s="7" t="s">
        <v>39</v>
      </c>
      <c r="M565" s="13"/>
      <c r="N565" s="7" t="s">
        <v>1749</v>
      </c>
      <c r="O565" s="7" t="s">
        <v>1749</v>
      </c>
    </row>
    <row r="566" spans="1:15" ht="28.5" x14ac:dyDescent="0.25">
      <c r="A566" s="7" t="s">
        <v>27</v>
      </c>
      <c r="B566" s="8" t="s">
        <v>1030</v>
      </c>
      <c r="C566" s="7" t="s">
        <v>1031</v>
      </c>
      <c r="D566" s="9" t="s">
        <v>28</v>
      </c>
      <c r="E566" s="9" t="s">
        <v>29</v>
      </c>
      <c r="F566" s="7" t="s">
        <v>32</v>
      </c>
      <c r="G566" s="7" t="s">
        <v>1749</v>
      </c>
      <c r="H566" s="10">
        <v>43606.766666666699</v>
      </c>
      <c r="I566" s="11">
        <v>43615.570138888899</v>
      </c>
      <c r="J566" s="12">
        <f t="shared" si="10"/>
        <v>8.803472222200071</v>
      </c>
      <c r="K566" s="7" t="s">
        <v>443</v>
      </c>
      <c r="L566" s="7" t="s">
        <v>31</v>
      </c>
      <c r="M566" s="13"/>
      <c r="N566" s="7" t="s">
        <v>1749</v>
      </c>
      <c r="O566" s="7" t="s">
        <v>1749</v>
      </c>
    </row>
    <row r="567" spans="1:15" ht="28.5" x14ac:dyDescent="0.25">
      <c r="A567" s="7" t="s">
        <v>27</v>
      </c>
      <c r="B567" s="8" t="s">
        <v>1030</v>
      </c>
      <c r="C567" s="7" t="s">
        <v>1031</v>
      </c>
      <c r="D567" s="9" t="s">
        <v>28</v>
      </c>
      <c r="E567" s="9" t="s">
        <v>29</v>
      </c>
      <c r="F567" s="7" t="s">
        <v>32</v>
      </c>
      <c r="G567" s="7" t="s">
        <v>1749</v>
      </c>
      <c r="H567" s="10">
        <v>43606.766666666699</v>
      </c>
      <c r="I567" s="11">
        <v>43615.570138888899</v>
      </c>
      <c r="J567" s="12">
        <f t="shared" si="10"/>
        <v>8.803472222200071</v>
      </c>
      <c r="K567" s="7" t="s">
        <v>443</v>
      </c>
      <c r="L567" s="7" t="s">
        <v>38</v>
      </c>
      <c r="M567" s="13"/>
      <c r="N567" s="7" t="s">
        <v>1749</v>
      </c>
      <c r="O567" s="7" t="s">
        <v>1749</v>
      </c>
    </row>
    <row r="568" spans="1:15" ht="28.5" x14ac:dyDescent="0.25">
      <c r="A568" s="7" t="s">
        <v>27</v>
      </c>
      <c r="B568" s="8" t="s">
        <v>1032</v>
      </c>
      <c r="C568" s="7" t="s">
        <v>1033</v>
      </c>
      <c r="D568" s="9" t="s">
        <v>28</v>
      </c>
      <c r="E568" s="9" t="s">
        <v>29</v>
      </c>
      <c r="F568" s="7" t="s">
        <v>30</v>
      </c>
      <c r="G568" s="7" t="s">
        <v>1749</v>
      </c>
      <c r="H568" s="10">
        <v>43607.375694444498</v>
      </c>
      <c r="I568" s="11">
        <v>43623.436111111099</v>
      </c>
      <c r="J568" s="12">
        <f t="shared" si="10"/>
        <v>16.060416666601668</v>
      </c>
      <c r="K568" s="7" t="s">
        <v>115</v>
      </c>
      <c r="L568" s="7" t="s">
        <v>38</v>
      </c>
      <c r="M568" s="13"/>
      <c r="N568" s="7" t="s">
        <v>1749</v>
      </c>
      <c r="O568" s="7" t="s">
        <v>1745</v>
      </c>
    </row>
    <row r="569" spans="1:15" ht="42.75" x14ac:dyDescent="0.25">
      <c r="A569" s="7" t="s">
        <v>27</v>
      </c>
      <c r="B569" s="8" t="s">
        <v>1034</v>
      </c>
      <c r="C569" s="7" t="s">
        <v>1035</v>
      </c>
      <c r="D569" s="9" t="s">
        <v>28</v>
      </c>
      <c r="E569" s="9" t="s">
        <v>29</v>
      </c>
      <c r="F569" s="7" t="s">
        <v>30</v>
      </c>
      <c r="G569" s="7" t="s">
        <v>1749</v>
      </c>
      <c r="H569" s="10">
        <v>43607.416666666701</v>
      </c>
      <c r="I569" s="11">
        <v>43613.402083333298</v>
      </c>
      <c r="J569" s="12">
        <f t="shared" si="10"/>
        <v>5.9854166665973025</v>
      </c>
      <c r="K569" s="7" t="s">
        <v>443</v>
      </c>
      <c r="L569" s="7" t="s">
        <v>38</v>
      </c>
      <c r="M569" s="13"/>
      <c r="N569" s="7" t="s">
        <v>1749</v>
      </c>
      <c r="O569" s="7" t="s">
        <v>1751</v>
      </c>
    </row>
    <row r="570" spans="1:15" ht="28.5" x14ac:dyDescent="0.25">
      <c r="A570" s="7" t="s">
        <v>27</v>
      </c>
      <c r="B570" s="8" t="s">
        <v>1036</v>
      </c>
      <c r="C570" s="7" t="s">
        <v>1037</v>
      </c>
      <c r="D570" s="9" t="s">
        <v>28</v>
      </c>
      <c r="E570" s="9" t="s">
        <v>29</v>
      </c>
      <c r="F570" s="7" t="s">
        <v>30</v>
      </c>
      <c r="G570" s="7" t="s">
        <v>1009</v>
      </c>
      <c r="H570" s="10">
        <v>43607.429166666698</v>
      </c>
      <c r="I570" s="11">
        <v>43633.301388888904</v>
      </c>
      <c r="J570" s="12">
        <f t="shared" si="10"/>
        <v>25.872222222205892</v>
      </c>
      <c r="K570" s="7" t="s">
        <v>984</v>
      </c>
      <c r="L570" s="7" t="s">
        <v>38</v>
      </c>
      <c r="M570" s="13"/>
      <c r="N570" s="7" t="s">
        <v>1009</v>
      </c>
      <c r="O570" s="7" t="s">
        <v>1745</v>
      </c>
    </row>
    <row r="571" spans="1:15" ht="28.5" x14ac:dyDescent="0.25">
      <c r="A571" s="7" t="s">
        <v>27</v>
      </c>
      <c r="B571" s="8" t="s">
        <v>1038</v>
      </c>
      <c r="C571" s="7" t="s">
        <v>1039</v>
      </c>
      <c r="D571" s="9" t="s">
        <v>28</v>
      </c>
      <c r="E571" s="9" t="s">
        <v>29</v>
      </c>
      <c r="F571" s="7" t="s">
        <v>30</v>
      </c>
      <c r="G571" s="7" t="s">
        <v>1749</v>
      </c>
      <c r="H571" s="10">
        <v>43607.626388888901</v>
      </c>
      <c r="I571" s="11">
        <v>43613.645138888904</v>
      </c>
      <c r="J571" s="12">
        <f t="shared" si="10"/>
        <v>6.0187500000029104</v>
      </c>
      <c r="K571" s="7" t="s">
        <v>443</v>
      </c>
      <c r="L571" s="7" t="s">
        <v>38</v>
      </c>
      <c r="M571" s="13"/>
      <c r="N571" s="7" t="s">
        <v>1749</v>
      </c>
      <c r="O571" s="7" t="s">
        <v>1751</v>
      </c>
    </row>
    <row r="572" spans="1:15" ht="28.5" x14ac:dyDescent="0.25">
      <c r="A572" s="7" t="s">
        <v>27</v>
      </c>
      <c r="B572" s="8" t="s">
        <v>1040</v>
      </c>
      <c r="C572" s="7" t="s">
        <v>1041</v>
      </c>
      <c r="D572" s="9" t="s">
        <v>28</v>
      </c>
      <c r="E572" s="9" t="s">
        <v>29</v>
      </c>
      <c r="F572" s="7" t="s">
        <v>30</v>
      </c>
      <c r="G572" s="7" t="s">
        <v>1749</v>
      </c>
      <c r="H572" s="10">
        <v>43608.441666666702</v>
      </c>
      <c r="I572" s="11">
        <v>43613.701388888898</v>
      </c>
      <c r="J572" s="12">
        <f t="shared" si="10"/>
        <v>5.2597222221957054</v>
      </c>
      <c r="K572" s="7" t="s">
        <v>443</v>
      </c>
      <c r="L572" s="7" t="s">
        <v>38</v>
      </c>
      <c r="M572" s="13"/>
      <c r="N572" s="7" t="s">
        <v>1749</v>
      </c>
      <c r="O572" s="7" t="s">
        <v>1751</v>
      </c>
    </row>
    <row r="573" spans="1:15" ht="28.5" x14ac:dyDescent="0.25">
      <c r="A573" s="7" t="s">
        <v>27</v>
      </c>
      <c r="B573" s="8" t="s">
        <v>1042</v>
      </c>
      <c r="C573" s="7" t="s">
        <v>1043</v>
      </c>
      <c r="D573" s="9" t="s">
        <v>28</v>
      </c>
      <c r="E573" s="9" t="s">
        <v>29</v>
      </c>
      <c r="F573" s="7" t="s">
        <v>68</v>
      </c>
      <c r="G573" s="7" t="s">
        <v>1749</v>
      </c>
      <c r="H573" s="10">
        <v>43608.684027777803</v>
      </c>
      <c r="I573" s="11">
        <v>43657.709027777797</v>
      </c>
      <c r="J573" s="12">
        <f t="shared" si="10"/>
        <v>49.024999999994179</v>
      </c>
      <c r="K573" s="7" t="s">
        <v>115</v>
      </c>
      <c r="L573" s="7" t="s">
        <v>31</v>
      </c>
      <c r="M573" s="13"/>
      <c r="N573" s="7" t="s">
        <v>1749</v>
      </c>
      <c r="O573" s="7" t="s">
        <v>1750</v>
      </c>
    </row>
    <row r="574" spans="1:15" ht="42.75" x14ac:dyDescent="0.25">
      <c r="A574" s="7" t="s">
        <v>27</v>
      </c>
      <c r="B574" s="8" t="s">
        <v>1044</v>
      </c>
      <c r="C574" s="7" t="s">
        <v>1045</v>
      </c>
      <c r="D574" s="9" t="s">
        <v>28</v>
      </c>
      <c r="E574" s="9" t="s">
        <v>29</v>
      </c>
      <c r="F574" s="7" t="s">
        <v>30</v>
      </c>
      <c r="G574" s="7" t="s">
        <v>1749</v>
      </c>
      <c r="H574" s="10">
        <v>43612.501388888901</v>
      </c>
      <c r="I574" s="11">
        <v>43619.517361111102</v>
      </c>
      <c r="J574" s="12">
        <f t="shared" si="10"/>
        <v>7.0159722222015262</v>
      </c>
      <c r="K574" s="7" t="s">
        <v>443</v>
      </c>
      <c r="L574" s="7" t="s">
        <v>39</v>
      </c>
      <c r="M574" s="13"/>
      <c r="N574" s="7" t="s">
        <v>339</v>
      </c>
      <c r="O574" s="7" t="s">
        <v>1746</v>
      </c>
    </row>
    <row r="575" spans="1:15" ht="42.75" x14ac:dyDescent="0.25">
      <c r="A575" s="7" t="s">
        <v>27</v>
      </c>
      <c r="B575" s="8" t="s">
        <v>1046</v>
      </c>
      <c r="C575" s="7" t="s">
        <v>1047</v>
      </c>
      <c r="D575" s="9" t="s">
        <v>28</v>
      </c>
      <c r="E575" s="9" t="s">
        <v>29</v>
      </c>
      <c r="F575" s="7" t="s">
        <v>30</v>
      </c>
      <c r="G575" s="7" t="s">
        <v>1749</v>
      </c>
      <c r="H575" s="10">
        <v>43612.502777777801</v>
      </c>
      <c r="I575" s="11">
        <v>43615.511805555601</v>
      </c>
      <c r="J575" s="12">
        <f t="shared" si="10"/>
        <v>3.009027777799929</v>
      </c>
      <c r="K575" s="7" t="s">
        <v>443</v>
      </c>
      <c r="L575" s="7" t="s">
        <v>39</v>
      </c>
      <c r="M575" s="13"/>
      <c r="N575" s="7" t="s">
        <v>339</v>
      </c>
      <c r="O575" s="7" t="s">
        <v>1746</v>
      </c>
    </row>
    <row r="576" spans="1:15" ht="42.75" x14ac:dyDescent="0.25">
      <c r="A576" s="7" t="s">
        <v>27</v>
      </c>
      <c r="B576" s="8" t="s">
        <v>1048</v>
      </c>
      <c r="C576" s="7" t="s">
        <v>1049</v>
      </c>
      <c r="D576" s="9" t="s">
        <v>28</v>
      </c>
      <c r="E576" s="9" t="s">
        <v>29</v>
      </c>
      <c r="F576" s="7" t="s">
        <v>30</v>
      </c>
      <c r="G576" s="7" t="s">
        <v>1749</v>
      </c>
      <c r="H576" s="10">
        <v>43612.505555555603</v>
      </c>
      <c r="I576" s="11">
        <v>43614.438194444403</v>
      </c>
      <c r="J576" s="12">
        <f t="shared" si="10"/>
        <v>1.9326388888002839</v>
      </c>
      <c r="K576" s="7" t="s">
        <v>443</v>
      </c>
      <c r="L576" s="7" t="s">
        <v>39</v>
      </c>
      <c r="M576" s="13"/>
      <c r="N576" s="7" t="s">
        <v>339</v>
      </c>
      <c r="O576" s="7" t="s">
        <v>1746</v>
      </c>
    </row>
    <row r="577" spans="1:15" ht="28.5" x14ac:dyDescent="0.25">
      <c r="A577" s="7" t="s">
        <v>27</v>
      </c>
      <c r="B577" s="8" t="s">
        <v>1050</v>
      </c>
      <c r="C577" s="7" t="s">
        <v>1051</v>
      </c>
      <c r="D577" s="9" t="s">
        <v>28</v>
      </c>
      <c r="E577" s="9" t="s">
        <v>29</v>
      </c>
      <c r="F577" s="7" t="s">
        <v>32</v>
      </c>
      <c r="G577" s="7" t="s">
        <v>339</v>
      </c>
      <c r="H577" s="10">
        <v>43612.547916666699</v>
      </c>
      <c r="I577" s="11">
        <v>43620.298611111102</v>
      </c>
      <c r="J577" s="12">
        <f t="shared" si="10"/>
        <v>7.7506944444030523</v>
      </c>
      <c r="K577" s="7" t="s">
        <v>443</v>
      </c>
      <c r="L577" s="7"/>
      <c r="M577" s="13"/>
      <c r="N577" s="7" t="s">
        <v>339</v>
      </c>
      <c r="O577" s="7" t="s">
        <v>1750</v>
      </c>
    </row>
    <row r="578" spans="1:15" ht="28.5" x14ac:dyDescent="0.25">
      <c r="A578" s="7" t="s">
        <v>27</v>
      </c>
      <c r="B578" s="8" t="s">
        <v>1052</v>
      </c>
      <c r="C578" s="7" t="s">
        <v>1053</v>
      </c>
      <c r="D578" s="9" t="s">
        <v>46</v>
      </c>
      <c r="E578" s="9" t="s">
        <v>29</v>
      </c>
      <c r="F578" s="7" t="s">
        <v>32</v>
      </c>
      <c r="G578" s="7" t="s">
        <v>339</v>
      </c>
      <c r="H578" s="10">
        <v>43612.5847222222</v>
      </c>
      <c r="I578" s="11">
        <v>43614.464583333298</v>
      </c>
      <c r="J578" s="12">
        <f t="shared" si="10"/>
        <v>1.8798611110978527</v>
      </c>
      <c r="K578" s="7" t="s">
        <v>443</v>
      </c>
      <c r="L578" s="7"/>
      <c r="M578" s="13"/>
      <c r="N578" s="7" t="s">
        <v>339</v>
      </c>
      <c r="O578" s="7" t="s">
        <v>1745</v>
      </c>
    </row>
    <row r="579" spans="1:15" ht="28.5" x14ac:dyDescent="0.25">
      <c r="A579" s="7" t="s">
        <v>27</v>
      </c>
      <c r="B579" s="8" t="s">
        <v>1054</v>
      </c>
      <c r="C579" s="7" t="s">
        <v>1055</v>
      </c>
      <c r="D579" s="9" t="s">
        <v>46</v>
      </c>
      <c r="E579" s="9" t="s">
        <v>29</v>
      </c>
      <c r="F579" s="7" t="s">
        <v>32</v>
      </c>
      <c r="G579" s="7" t="s">
        <v>339</v>
      </c>
      <c r="H579" s="10">
        <v>43612.613194444399</v>
      </c>
      <c r="I579" s="11">
        <v>43615.269444444399</v>
      </c>
      <c r="J579" s="12">
        <f t="shared" si="10"/>
        <v>2.65625</v>
      </c>
      <c r="K579" s="7" t="s">
        <v>443</v>
      </c>
      <c r="L579" s="7"/>
      <c r="M579" s="13"/>
      <c r="N579" s="7" t="s">
        <v>339</v>
      </c>
      <c r="O579" s="7" t="s">
        <v>1745</v>
      </c>
    </row>
    <row r="580" spans="1:15" ht="28.5" x14ac:dyDescent="0.25">
      <c r="A580" s="7" t="s">
        <v>27</v>
      </c>
      <c r="B580" s="8" t="s">
        <v>1056</v>
      </c>
      <c r="C580" s="7" t="s">
        <v>1057</v>
      </c>
      <c r="D580" s="9" t="s">
        <v>28</v>
      </c>
      <c r="E580" s="9" t="s">
        <v>29</v>
      </c>
      <c r="F580" s="7" t="s">
        <v>32</v>
      </c>
      <c r="G580" s="7" t="s">
        <v>1749</v>
      </c>
      <c r="H580" s="10">
        <v>43612.797916666699</v>
      </c>
      <c r="I580" s="11">
        <v>43619.516666666699</v>
      </c>
      <c r="J580" s="12">
        <f t="shared" si="10"/>
        <v>6.71875</v>
      </c>
      <c r="K580" s="7" t="s">
        <v>443</v>
      </c>
      <c r="L580" s="7" t="s">
        <v>38</v>
      </c>
      <c r="M580" s="13"/>
      <c r="N580" s="7" t="s">
        <v>339</v>
      </c>
      <c r="O580" s="7" t="s">
        <v>1745</v>
      </c>
    </row>
    <row r="581" spans="1:15" ht="28.5" x14ac:dyDescent="0.25">
      <c r="A581" s="7" t="s">
        <v>27</v>
      </c>
      <c r="B581" s="8" t="s">
        <v>1058</v>
      </c>
      <c r="C581" s="7" t="s">
        <v>1059</v>
      </c>
      <c r="D581" s="9" t="s">
        <v>28</v>
      </c>
      <c r="E581" s="9" t="s">
        <v>29</v>
      </c>
      <c r="F581" s="7" t="s">
        <v>30</v>
      </c>
      <c r="G581" s="7" t="s">
        <v>1749</v>
      </c>
      <c r="H581" s="10">
        <v>43612.8034722222</v>
      </c>
      <c r="I581" s="11">
        <v>43615.603472222203</v>
      </c>
      <c r="J581" s="12">
        <f t="shared" si="10"/>
        <v>2.8000000000029104</v>
      </c>
      <c r="K581" s="7" t="s">
        <v>443</v>
      </c>
      <c r="L581" s="7" t="s">
        <v>39</v>
      </c>
      <c r="M581" s="13"/>
      <c r="N581" s="7" t="s">
        <v>339</v>
      </c>
      <c r="O581" s="7" t="s">
        <v>1746</v>
      </c>
    </row>
    <row r="582" spans="1:15" ht="28.5" x14ac:dyDescent="0.25">
      <c r="A582" s="7" t="s">
        <v>27</v>
      </c>
      <c r="B582" s="8" t="s">
        <v>1060</v>
      </c>
      <c r="C582" s="7" t="s">
        <v>1061</v>
      </c>
      <c r="D582" s="9" t="s">
        <v>28</v>
      </c>
      <c r="E582" s="9" t="s">
        <v>29</v>
      </c>
      <c r="F582" s="7" t="s">
        <v>32</v>
      </c>
      <c r="G582" s="7" t="s">
        <v>339</v>
      </c>
      <c r="H582" s="10">
        <v>43613.3256944444</v>
      </c>
      <c r="I582" s="11">
        <v>43619.2722222222</v>
      </c>
      <c r="J582" s="12">
        <f t="shared" si="10"/>
        <v>5.946527777799929</v>
      </c>
      <c r="K582" s="7" t="s">
        <v>443</v>
      </c>
      <c r="L582" s="7"/>
      <c r="M582" s="13"/>
      <c r="N582" s="7" t="s">
        <v>339</v>
      </c>
      <c r="O582" s="7" t="s">
        <v>1745</v>
      </c>
    </row>
    <row r="583" spans="1:15" ht="28.5" x14ac:dyDescent="0.25">
      <c r="A583" s="7" t="s">
        <v>27</v>
      </c>
      <c r="B583" s="8" t="s">
        <v>1062</v>
      </c>
      <c r="C583" s="7" t="s">
        <v>1063</v>
      </c>
      <c r="D583" s="9" t="s">
        <v>28</v>
      </c>
      <c r="E583" s="9" t="s">
        <v>29</v>
      </c>
      <c r="F583" s="7" t="s">
        <v>30</v>
      </c>
      <c r="G583" s="7" t="s">
        <v>45</v>
      </c>
      <c r="H583" s="10">
        <v>43614.439583333296</v>
      </c>
      <c r="I583" s="11">
        <v>43627.59375</v>
      </c>
      <c r="J583" s="12">
        <f t="shared" si="10"/>
        <v>13.154166666703532</v>
      </c>
      <c r="K583" s="7" t="s">
        <v>984</v>
      </c>
      <c r="L583" s="7" t="s">
        <v>57</v>
      </c>
      <c r="M583" s="13"/>
      <c r="N583" s="7" t="s">
        <v>339</v>
      </c>
      <c r="O583" s="7" t="s">
        <v>1746</v>
      </c>
    </row>
    <row r="584" spans="1:15" ht="28.5" x14ac:dyDescent="0.25">
      <c r="A584" s="7" t="s">
        <v>27</v>
      </c>
      <c r="B584" s="8" t="s">
        <v>1064</v>
      </c>
      <c r="C584" s="7" t="s">
        <v>1065</v>
      </c>
      <c r="D584" s="9" t="s">
        <v>28</v>
      </c>
      <c r="E584" s="9" t="s">
        <v>29</v>
      </c>
      <c r="F584" s="7" t="s">
        <v>30</v>
      </c>
      <c r="G584" s="7" t="s">
        <v>45</v>
      </c>
      <c r="H584" s="10">
        <v>43614.443055555603</v>
      </c>
      <c r="I584" s="11">
        <v>43627.59375</v>
      </c>
      <c r="J584" s="12">
        <f t="shared" si="10"/>
        <v>13.150694444397232</v>
      </c>
      <c r="K584" s="7" t="s">
        <v>984</v>
      </c>
      <c r="L584" s="7" t="s">
        <v>31</v>
      </c>
      <c r="M584" s="13"/>
      <c r="N584" s="7" t="s">
        <v>339</v>
      </c>
      <c r="O584" s="7" t="s">
        <v>1746</v>
      </c>
    </row>
    <row r="585" spans="1:15" ht="28.5" x14ac:dyDescent="0.25">
      <c r="A585" s="7" t="s">
        <v>27</v>
      </c>
      <c r="B585" s="8" t="s">
        <v>1064</v>
      </c>
      <c r="C585" s="7" t="s">
        <v>1065</v>
      </c>
      <c r="D585" s="9" t="s">
        <v>28</v>
      </c>
      <c r="E585" s="9" t="s">
        <v>29</v>
      </c>
      <c r="F585" s="7" t="s">
        <v>30</v>
      </c>
      <c r="G585" s="7" t="s">
        <v>45</v>
      </c>
      <c r="H585" s="10">
        <v>43614.443055555603</v>
      </c>
      <c r="I585" s="11">
        <v>43627.59375</v>
      </c>
      <c r="J585" s="12">
        <f t="shared" si="10"/>
        <v>13.150694444397232</v>
      </c>
      <c r="K585" s="7" t="s">
        <v>984</v>
      </c>
      <c r="L585" s="7" t="s">
        <v>39</v>
      </c>
      <c r="M585" s="13"/>
      <c r="N585" s="7" t="s">
        <v>339</v>
      </c>
      <c r="O585" s="7" t="s">
        <v>1746</v>
      </c>
    </row>
    <row r="586" spans="1:15" ht="28.5" x14ac:dyDescent="0.25">
      <c r="A586" s="7" t="s">
        <v>27</v>
      </c>
      <c r="B586" s="8" t="s">
        <v>1066</v>
      </c>
      <c r="C586" s="7" t="s">
        <v>1067</v>
      </c>
      <c r="D586" s="9" t="s">
        <v>28</v>
      </c>
      <c r="E586" s="9" t="s">
        <v>29</v>
      </c>
      <c r="F586" s="7" t="s">
        <v>30</v>
      </c>
      <c r="G586" s="7" t="s">
        <v>1749</v>
      </c>
      <c r="H586" s="10">
        <v>43614.4506944444</v>
      </c>
      <c r="I586" s="11">
        <v>43670.551388888904</v>
      </c>
      <c r="J586" s="12">
        <f t="shared" si="10"/>
        <v>56.100694444503461</v>
      </c>
      <c r="K586" s="7" t="s">
        <v>443</v>
      </c>
      <c r="L586" s="7" t="s">
        <v>31</v>
      </c>
      <c r="M586" s="13"/>
      <c r="N586" s="7" t="s">
        <v>339</v>
      </c>
      <c r="O586" s="7" t="s">
        <v>1749</v>
      </c>
    </row>
    <row r="587" spans="1:15" ht="28.5" x14ac:dyDescent="0.25">
      <c r="A587" s="7" t="s">
        <v>27</v>
      </c>
      <c r="B587" s="8" t="s">
        <v>1066</v>
      </c>
      <c r="C587" s="7" t="s">
        <v>1067</v>
      </c>
      <c r="D587" s="9" t="s">
        <v>28</v>
      </c>
      <c r="E587" s="9" t="s">
        <v>29</v>
      </c>
      <c r="F587" s="7" t="s">
        <v>30</v>
      </c>
      <c r="G587" s="7" t="s">
        <v>1749</v>
      </c>
      <c r="H587" s="10">
        <v>43614.4506944444</v>
      </c>
      <c r="I587" s="11">
        <v>43670.551388888904</v>
      </c>
      <c r="J587" s="12">
        <f t="shared" si="10"/>
        <v>56.100694444503461</v>
      </c>
      <c r="K587" s="7" t="s">
        <v>443</v>
      </c>
      <c r="L587" s="7" t="s">
        <v>39</v>
      </c>
      <c r="M587" s="13"/>
      <c r="N587" s="7" t="s">
        <v>339</v>
      </c>
      <c r="O587" s="7" t="s">
        <v>1749</v>
      </c>
    </row>
    <row r="588" spans="1:15" ht="28.5" x14ac:dyDescent="0.25">
      <c r="A588" s="7" t="s">
        <v>27</v>
      </c>
      <c r="B588" s="8" t="s">
        <v>1068</v>
      </c>
      <c r="C588" s="7" t="s">
        <v>1069</v>
      </c>
      <c r="D588" s="9" t="s">
        <v>28</v>
      </c>
      <c r="E588" s="9" t="s">
        <v>29</v>
      </c>
      <c r="F588" s="7" t="s">
        <v>30</v>
      </c>
      <c r="G588" s="7" t="s">
        <v>1749</v>
      </c>
      <c r="H588" s="10">
        <v>43614.461805555598</v>
      </c>
      <c r="I588" s="11">
        <v>43620.4819444444</v>
      </c>
      <c r="J588" s="12">
        <f t="shared" si="10"/>
        <v>6.0201388888017391</v>
      </c>
      <c r="K588" s="7" t="s">
        <v>443</v>
      </c>
      <c r="L588" s="7" t="s">
        <v>38</v>
      </c>
      <c r="M588" s="13"/>
      <c r="N588" s="7" t="s">
        <v>1749</v>
      </c>
      <c r="O588" s="7" t="s">
        <v>1751</v>
      </c>
    </row>
    <row r="589" spans="1:15" ht="28.5" x14ac:dyDescent="0.25">
      <c r="A589" s="7" t="s">
        <v>27</v>
      </c>
      <c r="B589" s="8" t="s">
        <v>1070</v>
      </c>
      <c r="C589" s="7" t="s">
        <v>1071</v>
      </c>
      <c r="D589" s="9" t="s">
        <v>28</v>
      </c>
      <c r="E589" s="9" t="s">
        <v>29</v>
      </c>
      <c r="F589" s="7" t="s">
        <v>30</v>
      </c>
      <c r="G589" s="7" t="s">
        <v>1749</v>
      </c>
      <c r="H589" s="10">
        <v>43614.463888888902</v>
      </c>
      <c r="I589" s="11">
        <v>43616.462500000001</v>
      </c>
      <c r="J589" s="12">
        <f t="shared" si="10"/>
        <v>1.9986111110993079</v>
      </c>
      <c r="K589" s="7" t="s">
        <v>443</v>
      </c>
      <c r="L589" s="7" t="s">
        <v>38</v>
      </c>
      <c r="M589" s="13"/>
      <c r="N589" s="7" t="s">
        <v>339</v>
      </c>
      <c r="O589" s="7" t="s">
        <v>1751</v>
      </c>
    </row>
    <row r="590" spans="1:15" ht="28.5" x14ac:dyDescent="0.25">
      <c r="A590" s="7" t="s">
        <v>27</v>
      </c>
      <c r="B590" s="8" t="s">
        <v>1072</v>
      </c>
      <c r="C590" s="7" t="s">
        <v>1073</v>
      </c>
      <c r="D590" s="9" t="s">
        <v>28</v>
      </c>
      <c r="E590" s="9" t="s">
        <v>29</v>
      </c>
      <c r="F590" s="7" t="s">
        <v>32</v>
      </c>
      <c r="G590" s="7" t="s">
        <v>1749</v>
      </c>
      <c r="H590" s="10">
        <v>43614.636111111096</v>
      </c>
      <c r="I590" s="11">
        <v>43663.403472222199</v>
      </c>
      <c r="J590" s="12">
        <f t="shared" si="10"/>
        <v>48.767361111102218</v>
      </c>
      <c r="K590" s="7" t="s">
        <v>443</v>
      </c>
      <c r="L590" s="7" t="s">
        <v>31</v>
      </c>
      <c r="M590" s="13"/>
      <c r="N590" s="7" t="s">
        <v>339</v>
      </c>
      <c r="O590" s="7" t="s">
        <v>1749</v>
      </c>
    </row>
    <row r="591" spans="1:15" ht="28.5" x14ac:dyDescent="0.25">
      <c r="A591" s="7" t="s">
        <v>27</v>
      </c>
      <c r="B591" s="8" t="s">
        <v>1074</v>
      </c>
      <c r="C591" s="7" t="s">
        <v>1075</v>
      </c>
      <c r="D591" s="9" t="s">
        <v>28</v>
      </c>
      <c r="E591" s="9" t="s">
        <v>29</v>
      </c>
      <c r="F591" s="7" t="s">
        <v>30</v>
      </c>
      <c r="G591" s="7" t="s">
        <v>45</v>
      </c>
      <c r="H591" s="10">
        <v>43614.7006944444</v>
      </c>
      <c r="I591" s="11">
        <v>43615.449305555601</v>
      </c>
      <c r="J591" s="12">
        <f t="shared" si="10"/>
        <v>0.7486111112011713</v>
      </c>
      <c r="K591" s="7" t="s">
        <v>443</v>
      </c>
      <c r="L591" s="7" t="s">
        <v>38</v>
      </c>
      <c r="M591" s="13"/>
      <c r="N591" s="7" t="s">
        <v>339</v>
      </c>
      <c r="O591" s="7" t="s">
        <v>1749</v>
      </c>
    </row>
    <row r="592" spans="1:15" ht="28.5" x14ac:dyDescent="0.25">
      <c r="A592" s="7" t="s">
        <v>27</v>
      </c>
      <c r="B592" s="8" t="s">
        <v>1076</v>
      </c>
      <c r="C592" s="7" t="s">
        <v>1077</v>
      </c>
      <c r="D592" s="9" t="s">
        <v>28</v>
      </c>
      <c r="E592" s="9" t="s">
        <v>29</v>
      </c>
      <c r="F592" s="7" t="s">
        <v>30</v>
      </c>
      <c r="G592" s="7" t="s">
        <v>45</v>
      </c>
      <c r="H592" s="10">
        <v>43615.378472222197</v>
      </c>
      <c r="I592" s="11">
        <v>43616.306250000001</v>
      </c>
      <c r="J592" s="12">
        <f t="shared" si="10"/>
        <v>0.9277777778042946</v>
      </c>
      <c r="K592" s="7" t="s">
        <v>443</v>
      </c>
      <c r="L592" s="7" t="s">
        <v>39</v>
      </c>
      <c r="M592" s="13"/>
      <c r="N592" s="7" t="s">
        <v>339</v>
      </c>
      <c r="O592" s="7" t="s">
        <v>1746</v>
      </c>
    </row>
    <row r="593" spans="1:15" ht="28.5" x14ac:dyDescent="0.25">
      <c r="A593" s="7" t="s">
        <v>27</v>
      </c>
      <c r="B593" s="8" t="s">
        <v>1076</v>
      </c>
      <c r="C593" s="7" t="s">
        <v>1077</v>
      </c>
      <c r="D593" s="9" t="s">
        <v>28</v>
      </c>
      <c r="E593" s="9" t="s">
        <v>29</v>
      </c>
      <c r="F593" s="7" t="s">
        <v>30</v>
      </c>
      <c r="G593" s="7" t="s">
        <v>45</v>
      </c>
      <c r="H593" s="10">
        <v>43615.378472222197</v>
      </c>
      <c r="I593" s="11">
        <v>43616.306250000001</v>
      </c>
      <c r="J593" s="12">
        <f t="shared" si="10"/>
        <v>0.9277777778042946</v>
      </c>
      <c r="K593" s="7" t="s">
        <v>443</v>
      </c>
      <c r="L593" s="7" t="s">
        <v>57</v>
      </c>
      <c r="M593" s="13"/>
      <c r="N593" s="7" t="s">
        <v>339</v>
      </c>
      <c r="O593" s="7" t="s">
        <v>1746</v>
      </c>
    </row>
    <row r="594" spans="1:15" ht="28.5" x14ac:dyDescent="0.25">
      <c r="A594" s="7" t="s">
        <v>27</v>
      </c>
      <c r="B594" s="8" t="s">
        <v>1078</v>
      </c>
      <c r="C594" s="7" t="s">
        <v>1079</v>
      </c>
      <c r="D594" s="9" t="s">
        <v>28</v>
      </c>
      <c r="E594" s="9" t="s">
        <v>29</v>
      </c>
      <c r="F594" s="7" t="s">
        <v>32</v>
      </c>
      <c r="G594" s="7" t="s">
        <v>45</v>
      </c>
      <c r="H594" s="10">
        <v>43615.456944444399</v>
      </c>
      <c r="I594" s="11">
        <v>43635.215277777803</v>
      </c>
      <c r="J594" s="12">
        <f t="shared" si="10"/>
        <v>19.758333333404153</v>
      </c>
      <c r="K594" s="7" t="s">
        <v>984</v>
      </c>
      <c r="L594" s="7" t="s">
        <v>57</v>
      </c>
      <c r="M594" s="13"/>
      <c r="N594" s="7" t="s">
        <v>339</v>
      </c>
      <c r="O594" s="7" t="s">
        <v>1746</v>
      </c>
    </row>
    <row r="595" spans="1:15" ht="28.5" x14ac:dyDescent="0.25">
      <c r="A595" s="7" t="s">
        <v>27</v>
      </c>
      <c r="B595" s="8" t="s">
        <v>1080</v>
      </c>
      <c r="C595" s="7" t="s">
        <v>1081</v>
      </c>
      <c r="D595" s="9" t="s">
        <v>28</v>
      </c>
      <c r="E595" s="9" t="s">
        <v>29</v>
      </c>
      <c r="F595" s="7" t="s">
        <v>30</v>
      </c>
      <c r="G595" s="7" t="s">
        <v>45</v>
      </c>
      <c r="H595" s="10">
        <v>43615.457638888904</v>
      </c>
      <c r="I595" s="11">
        <v>43654.285416666702</v>
      </c>
      <c r="J595" s="12">
        <f t="shared" si="10"/>
        <v>38.827777777798474</v>
      </c>
      <c r="K595" s="7" t="s">
        <v>984</v>
      </c>
      <c r="L595" s="7" t="s">
        <v>57</v>
      </c>
      <c r="M595" s="13"/>
      <c r="N595" s="7" t="s">
        <v>339</v>
      </c>
      <c r="O595" s="7" t="s">
        <v>1746</v>
      </c>
    </row>
    <row r="596" spans="1:15" ht="28.5" x14ac:dyDescent="0.25">
      <c r="A596" s="7" t="s">
        <v>27</v>
      </c>
      <c r="B596" s="8" t="s">
        <v>1082</v>
      </c>
      <c r="C596" s="7" t="s">
        <v>1083</v>
      </c>
      <c r="D596" s="9" t="s">
        <v>46</v>
      </c>
      <c r="E596" s="9" t="s">
        <v>29</v>
      </c>
      <c r="F596" s="7" t="s">
        <v>30</v>
      </c>
      <c r="G596" s="7" t="s">
        <v>339</v>
      </c>
      <c r="H596" s="10">
        <v>43615.492361111101</v>
      </c>
      <c r="I596" s="11">
        <v>43615.597916666702</v>
      </c>
      <c r="J596" s="12">
        <f t="shared" ref="J596:J659" si="11">I596-H596</f>
        <v>0.10555555560131324</v>
      </c>
      <c r="K596" s="7" t="s">
        <v>443</v>
      </c>
      <c r="L596" s="7"/>
      <c r="M596" s="13"/>
      <c r="N596" s="7" t="s">
        <v>339</v>
      </c>
      <c r="O596" s="7" t="s">
        <v>1749</v>
      </c>
    </row>
    <row r="597" spans="1:15" ht="28.5" x14ac:dyDescent="0.25">
      <c r="A597" s="7" t="s">
        <v>27</v>
      </c>
      <c r="B597" s="8" t="s">
        <v>1084</v>
      </c>
      <c r="C597" s="7" t="s">
        <v>1085</v>
      </c>
      <c r="D597" s="9" t="s">
        <v>46</v>
      </c>
      <c r="E597" s="9" t="s">
        <v>29</v>
      </c>
      <c r="F597" s="7" t="s">
        <v>30</v>
      </c>
      <c r="G597" s="7" t="s">
        <v>339</v>
      </c>
      <c r="H597" s="10">
        <v>43616.358333333301</v>
      </c>
      <c r="I597" s="11">
        <v>43619.270138888904</v>
      </c>
      <c r="J597" s="12">
        <f t="shared" si="11"/>
        <v>2.9118055556027684</v>
      </c>
      <c r="K597" s="7" t="s">
        <v>443</v>
      </c>
      <c r="L597" s="7"/>
      <c r="M597" s="13"/>
      <c r="N597" s="7" t="s">
        <v>339</v>
      </c>
      <c r="O597" s="7" t="s">
        <v>1749</v>
      </c>
    </row>
    <row r="598" spans="1:15" ht="28.5" x14ac:dyDescent="0.25">
      <c r="A598" s="7" t="s">
        <v>27</v>
      </c>
      <c r="B598" s="8" t="s">
        <v>1086</v>
      </c>
      <c r="C598" s="7" t="s">
        <v>1087</v>
      </c>
      <c r="D598" s="9" t="s">
        <v>46</v>
      </c>
      <c r="E598" s="9" t="s">
        <v>29</v>
      </c>
      <c r="F598" s="7" t="s">
        <v>30</v>
      </c>
      <c r="G598" s="7" t="s">
        <v>339</v>
      </c>
      <c r="H598" s="10">
        <v>43616.387499999997</v>
      </c>
      <c r="I598" s="11">
        <v>43616.462500000001</v>
      </c>
      <c r="J598" s="12">
        <f t="shared" si="11"/>
        <v>7.5000000004365575E-2</v>
      </c>
      <c r="K598" s="7" t="s">
        <v>443</v>
      </c>
      <c r="L598" s="7"/>
      <c r="M598" s="13"/>
      <c r="N598" s="7" t="s">
        <v>339</v>
      </c>
      <c r="O598" s="7" t="s">
        <v>1749</v>
      </c>
    </row>
    <row r="599" spans="1:15" ht="28.5" x14ac:dyDescent="0.25">
      <c r="A599" s="7" t="s">
        <v>27</v>
      </c>
      <c r="B599" s="8" t="s">
        <v>1088</v>
      </c>
      <c r="C599" s="7" t="s">
        <v>1089</v>
      </c>
      <c r="D599" s="9" t="s">
        <v>46</v>
      </c>
      <c r="E599" s="9" t="s">
        <v>29</v>
      </c>
      <c r="F599" s="7" t="s">
        <v>68</v>
      </c>
      <c r="G599" s="7" t="s">
        <v>339</v>
      </c>
      <c r="H599" s="10">
        <v>43616.404861111099</v>
      </c>
      <c r="I599" s="11">
        <v>43633.461805555598</v>
      </c>
      <c r="J599" s="12">
        <f t="shared" si="11"/>
        <v>17.056944444499095</v>
      </c>
      <c r="K599" s="7" t="s">
        <v>984</v>
      </c>
      <c r="L599" s="7"/>
      <c r="M599" s="13"/>
      <c r="N599" s="7" t="s">
        <v>339</v>
      </c>
      <c r="O599" s="7" t="s">
        <v>1750</v>
      </c>
    </row>
    <row r="600" spans="1:15" ht="28.5" x14ac:dyDescent="0.25">
      <c r="A600" s="7" t="s">
        <v>27</v>
      </c>
      <c r="B600" s="8" t="s">
        <v>1090</v>
      </c>
      <c r="C600" s="7" t="s">
        <v>1091</v>
      </c>
      <c r="D600" s="9" t="s">
        <v>46</v>
      </c>
      <c r="E600" s="9" t="s">
        <v>29</v>
      </c>
      <c r="F600" s="7" t="s">
        <v>30</v>
      </c>
      <c r="G600" s="7" t="s">
        <v>1749</v>
      </c>
      <c r="H600" s="10">
        <v>43616.468055555597</v>
      </c>
      <c r="I600" s="11">
        <v>43621.484722222202</v>
      </c>
      <c r="J600" s="12">
        <f t="shared" si="11"/>
        <v>5.0166666666045785</v>
      </c>
      <c r="K600" s="7" t="s">
        <v>443</v>
      </c>
      <c r="L600" s="7" t="s">
        <v>38</v>
      </c>
      <c r="M600" s="13"/>
      <c r="N600" s="7" t="s">
        <v>339</v>
      </c>
      <c r="O600" s="7" t="s">
        <v>1751</v>
      </c>
    </row>
    <row r="601" spans="1:15" ht="28.5" x14ac:dyDescent="0.25">
      <c r="A601" s="7" t="s">
        <v>27</v>
      </c>
      <c r="B601" s="8" t="s">
        <v>1092</v>
      </c>
      <c r="C601" s="7" t="s">
        <v>1093</v>
      </c>
      <c r="D601" s="9" t="s">
        <v>46</v>
      </c>
      <c r="E601" s="9" t="s">
        <v>29</v>
      </c>
      <c r="F601" s="7" t="s">
        <v>30</v>
      </c>
      <c r="G601" s="7" t="s">
        <v>339</v>
      </c>
      <c r="H601" s="10">
        <v>43616.488194444399</v>
      </c>
      <c r="I601" s="11">
        <v>43619.2631944444</v>
      </c>
      <c r="J601" s="12">
        <f t="shared" si="11"/>
        <v>2.7750000000014552</v>
      </c>
      <c r="K601" s="7" t="s">
        <v>443</v>
      </c>
      <c r="L601" s="7"/>
      <c r="M601" s="13"/>
      <c r="N601" s="7" t="s">
        <v>339</v>
      </c>
      <c r="O601" s="7" t="s">
        <v>1749</v>
      </c>
    </row>
    <row r="602" spans="1:15" ht="28.5" x14ac:dyDescent="0.25">
      <c r="A602" s="7" t="s">
        <v>27</v>
      </c>
      <c r="B602" s="8" t="s">
        <v>1094</v>
      </c>
      <c r="C602" s="7" t="s">
        <v>1095</v>
      </c>
      <c r="D602" s="9" t="s">
        <v>46</v>
      </c>
      <c r="E602" s="9" t="s">
        <v>29</v>
      </c>
      <c r="F602" s="7" t="s">
        <v>30</v>
      </c>
      <c r="G602" s="7" t="s">
        <v>339</v>
      </c>
      <c r="H602" s="10">
        <v>43616.492361111101</v>
      </c>
      <c r="I602" s="11">
        <v>43619.5402777778</v>
      </c>
      <c r="J602" s="12">
        <f t="shared" si="11"/>
        <v>3.0479166666991659</v>
      </c>
      <c r="K602" s="7" t="s">
        <v>443</v>
      </c>
      <c r="L602" s="7"/>
      <c r="M602" s="13"/>
      <c r="N602" s="7" t="s">
        <v>339</v>
      </c>
      <c r="O602" s="7" t="s">
        <v>1751</v>
      </c>
    </row>
    <row r="603" spans="1:15" ht="28.5" x14ac:dyDescent="0.25">
      <c r="A603" s="7" t="s">
        <v>27</v>
      </c>
      <c r="B603" s="8" t="s">
        <v>1096</v>
      </c>
      <c r="C603" s="7" t="s">
        <v>1097</v>
      </c>
      <c r="D603" s="9" t="s">
        <v>46</v>
      </c>
      <c r="E603" s="9" t="s">
        <v>29</v>
      </c>
      <c r="F603" s="7" t="s">
        <v>30</v>
      </c>
      <c r="G603" s="7" t="s">
        <v>339</v>
      </c>
      <c r="H603" s="10">
        <v>43616.496527777803</v>
      </c>
      <c r="I603" s="11">
        <v>43619.444444444402</v>
      </c>
      <c r="J603" s="12">
        <f t="shared" si="11"/>
        <v>2.9479166665987577</v>
      </c>
      <c r="K603" s="7" t="s">
        <v>443</v>
      </c>
      <c r="L603" s="7"/>
      <c r="M603" s="13"/>
      <c r="N603" s="7" t="s">
        <v>339</v>
      </c>
      <c r="O603" s="7" t="s">
        <v>1745</v>
      </c>
    </row>
    <row r="604" spans="1:15" ht="28.5" x14ac:dyDescent="0.25">
      <c r="A604" s="7" t="s">
        <v>27</v>
      </c>
      <c r="B604" s="8" t="s">
        <v>1098</v>
      </c>
      <c r="C604" s="7" t="s">
        <v>1053</v>
      </c>
      <c r="D604" s="9" t="s">
        <v>46</v>
      </c>
      <c r="E604" s="9" t="s">
        <v>29</v>
      </c>
      <c r="F604" s="7" t="s">
        <v>30</v>
      </c>
      <c r="G604" s="7" t="s">
        <v>339</v>
      </c>
      <c r="H604" s="10">
        <v>43616.503472222197</v>
      </c>
      <c r="I604" s="11">
        <v>43619.306944444397</v>
      </c>
      <c r="J604" s="12">
        <f t="shared" si="11"/>
        <v>2.803472222200071</v>
      </c>
      <c r="K604" s="7" t="s">
        <v>443</v>
      </c>
      <c r="L604" s="7"/>
      <c r="M604" s="13"/>
      <c r="N604" s="7" t="s">
        <v>339</v>
      </c>
      <c r="O604" s="7" t="s">
        <v>1745</v>
      </c>
    </row>
    <row r="605" spans="1:15" ht="28.5" x14ac:dyDescent="0.25">
      <c r="A605" s="7" t="s">
        <v>27</v>
      </c>
      <c r="B605" s="8" t="s">
        <v>1099</v>
      </c>
      <c r="C605" s="7" t="s">
        <v>1100</v>
      </c>
      <c r="D605" s="9" t="s">
        <v>46</v>
      </c>
      <c r="E605" s="9" t="s">
        <v>29</v>
      </c>
      <c r="F605" s="7" t="s">
        <v>30</v>
      </c>
      <c r="G605" s="7" t="s">
        <v>339</v>
      </c>
      <c r="H605" s="10">
        <v>43616.507638888899</v>
      </c>
      <c r="I605" s="11">
        <v>43619.274305555598</v>
      </c>
      <c r="J605" s="12">
        <f t="shared" si="11"/>
        <v>2.7666666666991659</v>
      </c>
      <c r="K605" s="7" t="s">
        <v>443</v>
      </c>
      <c r="L605" s="7"/>
      <c r="M605" s="13"/>
      <c r="N605" s="7" t="s">
        <v>339</v>
      </c>
      <c r="O605" s="7" t="s">
        <v>1745</v>
      </c>
    </row>
    <row r="606" spans="1:15" ht="28.5" x14ac:dyDescent="0.25">
      <c r="A606" s="7" t="s">
        <v>27</v>
      </c>
      <c r="B606" s="8" t="s">
        <v>1101</v>
      </c>
      <c r="C606" s="7" t="s">
        <v>1102</v>
      </c>
      <c r="D606" s="9" t="s">
        <v>28</v>
      </c>
      <c r="E606" s="9" t="s">
        <v>29</v>
      </c>
      <c r="F606" s="7" t="s">
        <v>32</v>
      </c>
      <c r="G606" s="7" t="s">
        <v>1749</v>
      </c>
      <c r="H606" s="10">
        <v>43616.558333333298</v>
      </c>
      <c r="I606" s="11">
        <v>43619.436111111099</v>
      </c>
      <c r="J606" s="12">
        <f t="shared" si="11"/>
        <v>2.8777777778013842</v>
      </c>
      <c r="K606" s="7" t="s">
        <v>443</v>
      </c>
      <c r="L606" s="7" t="s">
        <v>38</v>
      </c>
      <c r="M606" s="13"/>
      <c r="N606" s="7" t="s">
        <v>1749</v>
      </c>
      <c r="O606" s="7" t="s">
        <v>1745</v>
      </c>
    </row>
    <row r="607" spans="1:15" ht="28.5" x14ac:dyDescent="0.25">
      <c r="A607" s="7" t="s">
        <v>27</v>
      </c>
      <c r="B607" s="8" t="s">
        <v>1103</v>
      </c>
      <c r="C607" s="7" t="s">
        <v>1104</v>
      </c>
      <c r="D607" s="9" t="s">
        <v>28</v>
      </c>
      <c r="E607" s="9" t="s">
        <v>29</v>
      </c>
      <c r="F607" s="7" t="s">
        <v>30</v>
      </c>
      <c r="G607" s="7" t="s">
        <v>1749</v>
      </c>
      <c r="H607" s="10">
        <v>43616.649305555598</v>
      </c>
      <c r="I607" s="11">
        <v>43623.529861111099</v>
      </c>
      <c r="J607" s="12">
        <f t="shared" si="11"/>
        <v>6.880555555500905</v>
      </c>
      <c r="K607" s="7" t="s">
        <v>443</v>
      </c>
      <c r="L607" s="7" t="s">
        <v>352</v>
      </c>
      <c r="M607" s="13"/>
      <c r="N607" s="7" t="s">
        <v>1749</v>
      </c>
      <c r="O607" s="7" t="s">
        <v>1745</v>
      </c>
    </row>
    <row r="608" spans="1:15" ht="28.5" x14ac:dyDescent="0.25">
      <c r="A608" s="7" t="s">
        <v>27</v>
      </c>
      <c r="B608" s="8" t="s">
        <v>1103</v>
      </c>
      <c r="C608" s="7" t="s">
        <v>1104</v>
      </c>
      <c r="D608" s="9" t="s">
        <v>28</v>
      </c>
      <c r="E608" s="9" t="s">
        <v>29</v>
      </c>
      <c r="F608" s="7" t="s">
        <v>30</v>
      </c>
      <c r="G608" s="7" t="s">
        <v>1749</v>
      </c>
      <c r="H608" s="10">
        <v>43616.649305555598</v>
      </c>
      <c r="I608" s="11">
        <v>43623.529861111099</v>
      </c>
      <c r="J608" s="12">
        <f t="shared" si="11"/>
        <v>6.880555555500905</v>
      </c>
      <c r="K608" s="7" t="s">
        <v>443</v>
      </c>
      <c r="L608" s="7" t="s">
        <v>38</v>
      </c>
      <c r="M608" s="13"/>
      <c r="N608" s="7" t="s">
        <v>1749</v>
      </c>
      <c r="O608" s="7" t="s">
        <v>1745</v>
      </c>
    </row>
    <row r="609" spans="1:15" ht="28.5" x14ac:dyDescent="0.25">
      <c r="A609" s="7" t="s">
        <v>27</v>
      </c>
      <c r="B609" s="8" t="s">
        <v>1105</v>
      </c>
      <c r="C609" s="7" t="s">
        <v>1106</v>
      </c>
      <c r="D609" s="9" t="s">
        <v>46</v>
      </c>
      <c r="E609" s="9" t="s">
        <v>29</v>
      </c>
      <c r="F609" s="7" t="s">
        <v>30</v>
      </c>
      <c r="G609" s="7" t="s">
        <v>339</v>
      </c>
      <c r="H609" s="10">
        <v>43619.286805555603</v>
      </c>
      <c r="I609" s="11">
        <v>43620.296527777798</v>
      </c>
      <c r="J609" s="12">
        <f t="shared" si="11"/>
        <v>1.0097222221957054</v>
      </c>
      <c r="K609" s="7" t="s">
        <v>443</v>
      </c>
      <c r="L609" s="7"/>
      <c r="M609" s="13"/>
      <c r="N609" s="7" t="s">
        <v>339</v>
      </c>
      <c r="O609" s="7" t="s">
        <v>1749</v>
      </c>
    </row>
    <row r="610" spans="1:15" ht="28.5" x14ac:dyDescent="0.25">
      <c r="A610" s="7" t="s">
        <v>27</v>
      </c>
      <c r="B610" s="8" t="s">
        <v>1107</v>
      </c>
      <c r="C610" s="7" t="s">
        <v>1108</v>
      </c>
      <c r="D610" s="9" t="s">
        <v>46</v>
      </c>
      <c r="E610" s="9" t="s">
        <v>29</v>
      </c>
      <c r="F610" s="7" t="s">
        <v>30</v>
      </c>
      <c r="G610" s="7" t="s">
        <v>339</v>
      </c>
      <c r="H610" s="10">
        <v>43619.288194444402</v>
      </c>
      <c r="I610" s="11">
        <v>43620.296527777798</v>
      </c>
      <c r="J610" s="12">
        <f t="shared" si="11"/>
        <v>1.0083333333968767</v>
      </c>
      <c r="K610" s="7" t="s">
        <v>443</v>
      </c>
      <c r="L610" s="7"/>
      <c r="M610" s="13"/>
      <c r="N610" s="7" t="s">
        <v>339</v>
      </c>
      <c r="O610" s="7" t="s">
        <v>1749</v>
      </c>
    </row>
    <row r="611" spans="1:15" ht="28.5" x14ac:dyDescent="0.25">
      <c r="A611" s="7" t="s">
        <v>27</v>
      </c>
      <c r="B611" s="8" t="s">
        <v>1109</v>
      </c>
      <c r="C611" s="7" t="s">
        <v>1097</v>
      </c>
      <c r="D611" s="9" t="s">
        <v>46</v>
      </c>
      <c r="E611" s="9" t="s">
        <v>29</v>
      </c>
      <c r="F611" s="7" t="s">
        <v>68</v>
      </c>
      <c r="G611" s="7" t="s">
        <v>339</v>
      </c>
      <c r="H611" s="10">
        <v>43619.291666666701</v>
      </c>
      <c r="I611" s="11">
        <v>43620.628472222197</v>
      </c>
      <c r="J611" s="12">
        <f t="shared" si="11"/>
        <v>1.3368055554965395</v>
      </c>
      <c r="K611" s="7" t="s">
        <v>443</v>
      </c>
      <c r="L611" s="7"/>
      <c r="M611" s="13"/>
      <c r="N611" s="7" t="s">
        <v>339</v>
      </c>
      <c r="O611" s="7" t="s">
        <v>1749</v>
      </c>
    </row>
    <row r="612" spans="1:15" ht="28.5" x14ac:dyDescent="0.25">
      <c r="A612" s="7" t="s">
        <v>27</v>
      </c>
      <c r="B612" s="8" t="s">
        <v>1110</v>
      </c>
      <c r="C612" s="7" t="s">
        <v>1111</v>
      </c>
      <c r="D612" s="9" t="s">
        <v>46</v>
      </c>
      <c r="E612" s="9" t="s">
        <v>29</v>
      </c>
      <c r="F612" s="7" t="s">
        <v>30</v>
      </c>
      <c r="G612" s="7" t="s">
        <v>339</v>
      </c>
      <c r="H612" s="10">
        <v>43619.329166666699</v>
      </c>
      <c r="I612" s="11">
        <v>43619.4194444444</v>
      </c>
      <c r="J612" s="12">
        <f t="shared" si="11"/>
        <v>9.0277777700976003E-2</v>
      </c>
      <c r="K612" s="7" t="s">
        <v>443</v>
      </c>
      <c r="L612" s="7"/>
      <c r="M612" s="13"/>
      <c r="N612" s="7" t="s">
        <v>339</v>
      </c>
      <c r="O612" s="7" t="s">
        <v>1746</v>
      </c>
    </row>
    <row r="613" spans="1:15" ht="28.5" x14ac:dyDescent="0.25">
      <c r="A613" s="7" t="s">
        <v>27</v>
      </c>
      <c r="B613" s="8" t="s">
        <v>1112</v>
      </c>
      <c r="C613" s="7" t="s">
        <v>1113</v>
      </c>
      <c r="D613" s="9" t="s">
        <v>28</v>
      </c>
      <c r="E613" s="9" t="s">
        <v>29</v>
      </c>
      <c r="F613" s="7" t="s">
        <v>30</v>
      </c>
      <c r="G613" s="7" t="s">
        <v>339</v>
      </c>
      <c r="H613" s="10">
        <v>43619.411111111098</v>
      </c>
      <c r="I613" s="11">
        <v>43620.296527777798</v>
      </c>
      <c r="J613" s="12">
        <f t="shared" si="11"/>
        <v>0.88541666670062114</v>
      </c>
      <c r="K613" s="7" t="s">
        <v>443</v>
      </c>
      <c r="L613" s="7"/>
      <c r="M613" s="13"/>
      <c r="N613" s="7" t="s">
        <v>339</v>
      </c>
      <c r="O613" s="7" t="s">
        <v>1749</v>
      </c>
    </row>
    <row r="614" spans="1:15" ht="28.5" x14ac:dyDescent="0.25">
      <c r="A614" s="7" t="s">
        <v>27</v>
      </c>
      <c r="B614" s="8" t="s">
        <v>1114</v>
      </c>
      <c r="C614" s="7" t="s">
        <v>1115</v>
      </c>
      <c r="D614" s="9" t="s">
        <v>28</v>
      </c>
      <c r="E614" s="9" t="s">
        <v>29</v>
      </c>
      <c r="F614" s="7" t="s">
        <v>30</v>
      </c>
      <c r="G614" s="7" t="s">
        <v>339</v>
      </c>
      <c r="H614" s="10">
        <v>43619.418055555601</v>
      </c>
      <c r="I614" s="11">
        <v>43620.484027777798</v>
      </c>
      <c r="J614" s="12">
        <f t="shared" si="11"/>
        <v>1.0659722221971606</v>
      </c>
      <c r="K614" s="7" t="s">
        <v>443</v>
      </c>
      <c r="L614" s="7" t="s">
        <v>38</v>
      </c>
      <c r="M614" s="13"/>
      <c r="N614" s="7" t="s">
        <v>339</v>
      </c>
      <c r="O614" s="7" t="s">
        <v>1745</v>
      </c>
    </row>
    <row r="615" spans="1:15" ht="28.5" x14ac:dyDescent="0.25">
      <c r="A615" s="7" t="s">
        <v>27</v>
      </c>
      <c r="B615" s="8" t="s">
        <v>1116</v>
      </c>
      <c r="C615" s="7" t="s">
        <v>1117</v>
      </c>
      <c r="D615" s="9" t="s">
        <v>28</v>
      </c>
      <c r="E615" s="9" t="s">
        <v>29</v>
      </c>
      <c r="F615" s="7" t="s">
        <v>32</v>
      </c>
      <c r="G615" s="7" t="s">
        <v>45</v>
      </c>
      <c r="H615" s="10">
        <v>43619.550694444399</v>
      </c>
      <c r="I615" s="11">
        <v>43657.584027777797</v>
      </c>
      <c r="J615" s="12">
        <f t="shared" si="11"/>
        <v>38.033333333398332</v>
      </c>
      <c r="K615" s="7" t="s">
        <v>984</v>
      </c>
      <c r="L615" s="7" t="s">
        <v>38</v>
      </c>
      <c r="M615" s="13"/>
      <c r="N615" s="7" t="s">
        <v>339</v>
      </c>
      <c r="O615" s="7" t="s">
        <v>1751</v>
      </c>
    </row>
    <row r="616" spans="1:15" ht="28.5" x14ac:dyDescent="0.25">
      <c r="A616" s="7" t="s">
        <v>27</v>
      </c>
      <c r="B616" s="8" t="s">
        <v>1118</v>
      </c>
      <c r="C616" s="7" t="s">
        <v>1119</v>
      </c>
      <c r="D616" s="9" t="s">
        <v>46</v>
      </c>
      <c r="E616" s="9" t="s">
        <v>29</v>
      </c>
      <c r="F616" s="7" t="s">
        <v>30</v>
      </c>
      <c r="G616" s="7" t="s">
        <v>45</v>
      </c>
      <c r="H616" s="10">
        <v>43619.560416666704</v>
      </c>
      <c r="I616" s="11">
        <v>43630.335416666698</v>
      </c>
      <c r="J616" s="12">
        <f t="shared" si="11"/>
        <v>10.774999999994179</v>
      </c>
      <c r="K616" s="7" t="s">
        <v>984</v>
      </c>
      <c r="L616" s="7"/>
      <c r="M616" s="13"/>
      <c r="N616" s="7" t="s">
        <v>339</v>
      </c>
      <c r="O616" s="7" t="s">
        <v>1749</v>
      </c>
    </row>
    <row r="617" spans="1:15" ht="42.75" x14ac:dyDescent="0.25">
      <c r="A617" s="7" t="s">
        <v>27</v>
      </c>
      <c r="B617" s="8" t="s">
        <v>1120</v>
      </c>
      <c r="C617" s="7" t="s">
        <v>1121</v>
      </c>
      <c r="D617" s="9" t="s">
        <v>28</v>
      </c>
      <c r="E617" s="9" t="s">
        <v>29</v>
      </c>
      <c r="F617" s="7" t="s">
        <v>32</v>
      </c>
      <c r="G617" s="7" t="s">
        <v>45</v>
      </c>
      <c r="H617" s="10">
        <v>43619.593055555597</v>
      </c>
      <c r="I617" s="11">
        <v>43654.287499999999</v>
      </c>
      <c r="J617" s="12">
        <f t="shared" si="11"/>
        <v>34.694444444401597</v>
      </c>
      <c r="K617" s="7" t="s">
        <v>984</v>
      </c>
      <c r="L617" s="7" t="s">
        <v>39</v>
      </c>
      <c r="M617" s="13"/>
      <c r="N617" s="7" t="s">
        <v>339</v>
      </c>
      <c r="O617" s="7" t="s">
        <v>1746</v>
      </c>
    </row>
    <row r="618" spans="1:15" ht="57" x14ac:dyDescent="0.25">
      <c r="A618" s="7" t="s">
        <v>27</v>
      </c>
      <c r="B618" s="8" t="s">
        <v>1122</v>
      </c>
      <c r="C618" s="7" t="s">
        <v>1123</v>
      </c>
      <c r="D618" s="9" t="s">
        <v>28</v>
      </c>
      <c r="E618" s="9" t="s">
        <v>29</v>
      </c>
      <c r="F618" s="7" t="s">
        <v>30</v>
      </c>
      <c r="G618" s="7" t="s">
        <v>45</v>
      </c>
      <c r="H618" s="10">
        <v>43619.612500000003</v>
      </c>
      <c r="I618" s="11">
        <v>43657.584027777797</v>
      </c>
      <c r="J618" s="12">
        <f t="shared" si="11"/>
        <v>37.971527777794108</v>
      </c>
      <c r="K618" s="7" t="s">
        <v>984</v>
      </c>
      <c r="L618" s="7" t="s">
        <v>38</v>
      </c>
      <c r="M618" s="13"/>
      <c r="N618" s="7" t="s">
        <v>339</v>
      </c>
      <c r="O618" s="7" t="s">
        <v>1751</v>
      </c>
    </row>
    <row r="619" spans="1:15" ht="28.5" x14ac:dyDescent="0.25">
      <c r="A619" s="7" t="s">
        <v>27</v>
      </c>
      <c r="B619" s="8" t="s">
        <v>1124</v>
      </c>
      <c r="C619" s="7" t="s">
        <v>1125</v>
      </c>
      <c r="D619" s="9" t="s">
        <v>28</v>
      </c>
      <c r="E619" s="9" t="s">
        <v>29</v>
      </c>
      <c r="F619" s="7" t="s">
        <v>30</v>
      </c>
      <c r="G619" s="7" t="s">
        <v>45</v>
      </c>
      <c r="H619" s="10">
        <v>43619.688194444498</v>
      </c>
      <c r="I619" s="11">
        <v>43657.583333333299</v>
      </c>
      <c r="J619" s="12">
        <f t="shared" si="11"/>
        <v>37.895138888801739</v>
      </c>
      <c r="K619" s="7" t="s">
        <v>984</v>
      </c>
      <c r="L619" s="7" t="s">
        <v>38</v>
      </c>
      <c r="M619" s="13"/>
      <c r="N619" s="7" t="s">
        <v>339</v>
      </c>
      <c r="O619" s="7" t="s">
        <v>1751</v>
      </c>
    </row>
    <row r="620" spans="1:15" ht="28.5" x14ac:dyDescent="0.25">
      <c r="A620" s="7" t="s">
        <v>27</v>
      </c>
      <c r="B620" s="8" t="s">
        <v>1126</v>
      </c>
      <c r="C620" s="7" t="s">
        <v>1127</v>
      </c>
      <c r="D620" s="9" t="s">
        <v>28</v>
      </c>
      <c r="E620" s="9" t="s">
        <v>29</v>
      </c>
      <c r="F620" s="7" t="s">
        <v>30</v>
      </c>
      <c r="G620" s="7" t="s">
        <v>45</v>
      </c>
      <c r="H620" s="10">
        <v>43619.692361111098</v>
      </c>
      <c r="I620" s="11">
        <v>43657.584027777797</v>
      </c>
      <c r="J620" s="12">
        <f t="shared" si="11"/>
        <v>37.891666666699166</v>
      </c>
      <c r="K620" s="7" t="s">
        <v>984</v>
      </c>
      <c r="L620" s="7" t="s">
        <v>38</v>
      </c>
      <c r="M620" s="13"/>
      <c r="N620" s="7" t="s">
        <v>339</v>
      </c>
      <c r="O620" s="7" t="s">
        <v>1751</v>
      </c>
    </row>
    <row r="621" spans="1:15" ht="28.5" x14ac:dyDescent="0.25">
      <c r="A621" s="7" t="s">
        <v>27</v>
      </c>
      <c r="B621" s="8" t="s">
        <v>1128</v>
      </c>
      <c r="C621" s="7" t="s">
        <v>216</v>
      </c>
      <c r="D621" s="9" t="s">
        <v>46</v>
      </c>
      <c r="E621" s="9" t="s">
        <v>29</v>
      </c>
      <c r="F621" s="7" t="s">
        <v>30</v>
      </c>
      <c r="G621" s="7" t="s">
        <v>339</v>
      </c>
      <c r="H621" s="10">
        <v>43620.2902777778</v>
      </c>
      <c r="I621" s="11">
        <v>43620.4597222222</v>
      </c>
      <c r="J621" s="12">
        <f t="shared" si="11"/>
        <v>0.16944444440014195</v>
      </c>
      <c r="K621" s="7" t="s">
        <v>443</v>
      </c>
      <c r="L621" s="7"/>
      <c r="M621" s="13"/>
      <c r="N621" s="7" t="s">
        <v>339</v>
      </c>
      <c r="O621" s="7" t="s">
        <v>1749</v>
      </c>
    </row>
    <row r="622" spans="1:15" ht="28.5" x14ac:dyDescent="0.25">
      <c r="A622" s="7" t="s">
        <v>27</v>
      </c>
      <c r="B622" s="8" t="s">
        <v>1129</v>
      </c>
      <c r="C622" s="7" t="s">
        <v>1130</v>
      </c>
      <c r="D622" s="9" t="s">
        <v>28</v>
      </c>
      <c r="E622" s="9" t="s">
        <v>29</v>
      </c>
      <c r="F622" s="7" t="s">
        <v>30</v>
      </c>
      <c r="G622" s="7" t="s">
        <v>45</v>
      </c>
      <c r="H622" s="10">
        <v>43620.309027777803</v>
      </c>
      <c r="I622" s="11">
        <v>43621.484722222202</v>
      </c>
      <c r="J622" s="12">
        <f t="shared" si="11"/>
        <v>1.1756944443986868</v>
      </c>
      <c r="K622" s="7" t="s">
        <v>984</v>
      </c>
      <c r="L622" s="7" t="s">
        <v>39</v>
      </c>
      <c r="M622" s="13"/>
      <c r="N622" s="7" t="s">
        <v>339</v>
      </c>
      <c r="O622" s="7" t="s">
        <v>1746</v>
      </c>
    </row>
    <row r="623" spans="1:15" ht="28.5" x14ac:dyDescent="0.25">
      <c r="A623" s="7" t="s">
        <v>27</v>
      </c>
      <c r="B623" s="8" t="s">
        <v>1129</v>
      </c>
      <c r="C623" s="7" t="s">
        <v>1130</v>
      </c>
      <c r="D623" s="9" t="s">
        <v>28</v>
      </c>
      <c r="E623" s="9" t="s">
        <v>29</v>
      </c>
      <c r="F623" s="7" t="s">
        <v>30</v>
      </c>
      <c r="G623" s="7" t="s">
        <v>45</v>
      </c>
      <c r="H623" s="10">
        <v>43620.309027777803</v>
      </c>
      <c r="I623" s="11">
        <v>43621.484722222202</v>
      </c>
      <c r="J623" s="12">
        <f t="shared" si="11"/>
        <v>1.1756944443986868</v>
      </c>
      <c r="K623" s="7" t="s">
        <v>984</v>
      </c>
      <c r="L623" s="7" t="s">
        <v>57</v>
      </c>
      <c r="M623" s="13"/>
      <c r="N623" s="7" t="s">
        <v>339</v>
      </c>
      <c r="O623" s="7" t="s">
        <v>1746</v>
      </c>
    </row>
    <row r="624" spans="1:15" ht="28.5" x14ac:dyDescent="0.25">
      <c r="A624" s="7" t="s">
        <v>27</v>
      </c>
      <c r="B624" s="8" t="s">
        <v>1131</v>
      </c>
      <c r="C624" s="7" t="s">
        <v>1132</v>
      </c>
      <c r="D624" s="9" t="s">
        <v>28</v>
      </c>
      <c r="E624" s="9" t="s">
        <v>29</v>
      </c>
      <c r="F624" s="7" t="s">
        <v>32</v>
      </c>
      <c r="G624" s="7" t="s">
        <v>45</v>
      </c>
      <c r="H624" s="10">
        <v>43620.372222222199</v>
      </c>
      <c r="I624" s="11">
        <v>43655.402083333298</v>
      </c>
      <c r="J624" s="12">
        <f t="shared" si="11"/>
        <v>35.029861111099308</v>
      </c>
      <c r="K624" s="7" t="s">
        <v>984</v>
      </c>
      <c r="L624" s="7" t="s">
        <v>39</v>
      </c>
      <c r="M624" s="13"/>
      <c r="N624" s="7" t="s">
        <v>339</v>
      </c>
      <c r="O624" s="7" t="s">
        <v>1746</v>
      </c>
    </row>
    <row r="625" spans="1:15" ht="28.5" x14ac:dyDescent="0.25">
      <c r="A625" s="7" t="s">
        <v>27</v>
      </c>
      <c r="B625" s="8" t="s">
        <v>1133</v>
      </c>
      <c r="C625" s="7" t="s">
        <v>1134</v>
      </c>
      <c r="D625" s="9" t="s">
        <v>28</v>
      </c>
      <c r="E625" s="9" t="s">
        <v>29</v>
      </c>
      <c r="F625" s="7" t="s">
        <v>68</v>
      </c>
      <c r="G625" s="7" t="s">
        <v>1749</v>
      </c>
      <c r="H625" s="10">
        <v>43620.421527777798</v>
      </c>
      <c r="I625" s="11">
        <v>43675.434722222199</v>
      </c>
      <c r="J625" s="12">
        <f t="shared" si="11"/>
        <v>55.013194444400142</v>
      </c>
      <c r="K625" s="7" t="s">
        <v>443</v>
      </c>
      <c r="L625" s="7" t="s">
        <v>38</v>
      </c>
      <c r="M625" s="13"/>
      <c r="N625" s="7" t="s">
        <v>339</v>
      </c>
      <c r="O625" s="7" t="s">
        <v>1751</v>
      </c>
    </row>
    <row r="626" spans="1:15" ht="28.5" x14ac:dyDescent="0.25">
      <c r="A626" s="7" t="s">
        <v>27</v>
      </c>
      <c r="B626" s="8" t="s">
        <v>1135</v>
      </c>
      <c r="C626" s="7" t="s">
        <v>1136</v>
      </c>
      <c r="D626" s="9" t="s">
        <v>28</v>
      </c>
      <c r="E626" s="9" t="s">
        <v>29</v>
      </c>
      <c r="F626" s="7" t="s">
        <v>30</v>
      </c>
      <c r="G626" s="7" t="s">
        <v>45</v>
      </c>
      <c r="H626" s="10">
        <v>43621.4465277778</v>
      </c>
      <c r="I626" s="11">
        <v>43621.4777777778</v>
      </c>
      <c r="J626" s="12">
        <f t="shared" si="11"/>
        <v>3.125E-2</v>
      </c>
      <c r="K626" s="7" t="s">
        <v>984</v>
      </c>
      <c r="L626" s="7" t="s">
        <v>57</v>
      </c>
      <c r="M626" s="13"/>
      <c r="N626" s="7" t="s">
        <v>339</v>
      </c>
      <c r="O626" s="7" t="s">
        <v>1746</v>
      </c>
    </row>
    <row r="627" spans="1:15" ht="28.5" x14ac:dyDescent="0.25">
      <c r="A627" s="7" t="s">
        <v>27</v>
      </c>
      <c r="B627" s="8" t="s">
        <v>1137</v>
      </c>
      <c r="C627" s="7" t="s">
        <v>1138</v>
      </c>
      <c r="D627" s="9" t="s">
        <v>46</v>
      </c>
      <c r="E627" s="9" t="s">
        <v>29</v>
      </c>
      <c r="F627" s="7" t="s">
        <v>30</v>
      </c>
      <c r="G627" s="7" t="s">
        <v>339</v>
      </c>
      <c r="H627" s="10">
        <v>43621.488888888904</v>
      </c>
      <c r="I627" s="11">
        <v>43627.538888888899</v>
      </c>
      <c r="J627" s="12">
        <f t="shared" si="11"/>
        <v>6.0499999999956344</v>
      </c>
      <c r="K627" s="7" t="s">
        <v>443</v>
      </c>
      <c r="L627" s="7"/>
      <c r="M627" s="13"/>
      <c r="N627" s="7" t="s">
        <v>339</v>
      </c>
      <c r="O627" s="7" t="s">
        <v>1749</v>
      </c>
    </row>
    <row r="628" spans="1:15" ht="28.5" x14ac:dyDescent="0.25">
      <c r="A628" s="7" t="s">
        <v>27</v>
      </c>
      <c r="B628" s="8" t="s">
        <v>1139</v>
      </c>
      <c r="C628" s="7" t="s">
        <v>1140</v>
      </c>
      <c r="D628" s="9" t="s">
        <v>28</v>
      </c>
      <c r="E628" s="9" t="s">
        <v>29</v>
      </c>
      <c r="F628" s="7" t="s">
        <v>30</v>
      </c>
      <c r="G628" s="7" t="s">
        <v>1009</v>
      </c>
      <c r="H628" s="10">
        <v>43621.590277777803</v>
      </c>
      <c r="I628" s="11">
        <v>43669.611111111102</v>
      </c>
      <c r="J628" s="12">
        <f t="shared" si="11"/>
        <v>48.020833333299379</v>
      </c>
      <c r="K628" s="7" t="s">
        <v>984</v>
      </c>
      <c r="L628" s="7" t="s">
        <v>38</v>
      </c>
      <c r="M628" s="13"/>
      <c r="N628" s="7" t="s">
        <v>1009</v>
      </c>
      <c r="O628" s="7" t="s">
        <v>1745</v>
      </c>
    </row>
    <row r="629" spans="1:15" ht="28.5" x14ac:dyDescent="0.25">
      <c r="A629" s="7" t="s">
        <v>27</v>
      </c>
      <c r="B629" s="8" t="s">
        <v>1141</v>
      </c>
      <c r="C629" s="7" t="s">
        <v>1142</v>
      </c>
      <c r="D629" s="9" t="s">
        <v>28</v>
      </c>
      <c r="E629" s="9" t="s">
        <v>29</v>
      </c>
      <c r="F629" s="7" t="s">
        <v>30</v>
      </c>
      <c r="G629" s="7" t="s">
        <v>339</v>
      </c>
      <c r="H629" s="10">
        <v>43621.593055555597</v>
      </c>
      <c r="I629" s="11">
        <v>43630.335416666698</v>
      </c>
      <c r="J629" s="12">
        <f t="shared" si="11"/>
        <v>8.7423611111007631</v>
      </c>
      <c r="K629" s="7" t="s">
        <v>984</v>
      </c>
      <c r="L629" s="7"/>
      <c r="M629" s="13"/>
      <c r="N629" s="7" t="s">
        <v>339</v>
      </c>
      <c r="O629" s="7" t="s">
        <v>1750</v>
      </c>
    </row>
    <row r="630" spans="1:15" ht="28.5" x14ac:dyDescent="0.25">
      <c r="A630" s="7" t="s">
        <v>27</v>
      </c>
      <c r="B630" s="8" t="s">
        <v>1143</v>
      </c>
      <c r="C630" s="7" t="s">
        <v>1144</v>
      </c>
      <c r="D630" s="9" t="s">
        <v>28</v>
      </c>
      <c r="E630" s="9" t="s">
        <v>29</v>
      </c>
      <c r="F630" s="7" t="s">
        <v>30</v>
      </c>
      <c r="G630" s="7" t="s">
        <v>339</v>
      </c>
      <c r="H630" s="10">
        <v>43621.597222222197</v>
      </c>
      <c r="I630" s="11">
        <v>43630.335416666698</v>
      </c>
      <c r="J630" s="12">
        <f t="shared" si="11"/>
        <v>8.7381944445005502</v>
      </c>
      <c r="K630" s="7" t="s">
        <v>984</v>
      </c>
      <c r="L630" s="7"/>
      <c r="M630" s="13"/>
      <c r="N630" s="7" t="s">
        <v>339</v>
      </c>
      <c r="O630" s="7" t="s">
        <v>1750</v>
      </c>
    </row>
    <row r="631" spans="1:15" ht="28.5" x14ac:dyDescent="0.25">
      <c r="A631" s="7" t="s">
        <v>27</v>
      </c>
      <c r="B631" s="8" t="s">
        <v>1145</v>
      </c>
      <c r="C631" s="7" t="s">
        <v>1146</v>
      </c>
      <c r="D631" s="9" t="s">
        <v>28</v>
      </c>
      <c r="E631" s="9" t="s">
        <v>29</v>
      </c>
      <c r="F631" s="7" t="s">
        <v>30</v>
      </c>
      <c r="G631" s="7" t="s">
        <v>339</v>
      </c>
      <c r="H631" s="10">
        <v>43621.597916666702</v>
      </c>
      <c r="I631" s="11">
        <v>43630.335416666698</v>
      </c>
      <c r="J631" s="12">
        <f t="shared" si="11"/>
        <v>8.7374999999956344</v>
      </c>
      <c r="K631" s="7" t="s">
        <v>984</v>
      </c>
      <c r="L631" s="7"/>
      <c r="M631" s="13"/>
      <c r="N631" s="7" t="s">
        <v>339</v>
      </c>
      <c r="O631" s="7" t="s">
        <v>1750</v>
      </c>
    </row>
    <row r="632" spans="1:15" ht="28.5" x14ac:dyDescent="0.25">
      <c r="A632" s="7" t="s">
        <v>27</v>
      </c>
      <c r="B632" s="8" t="s">
        <v>1147</v>
      </c>
      <c r="C632" s="7" t="s">
        <v>1148</v>
      </c>
      <c r="D632" s="9" t="s">
        <v>28</v>
      </c>
      <c r="E632" s="9" t="s">
        <v>29</v>
      </c>
      <c r="F632" s="7" t="s">
        <v>30</v>
      </c>
      <c r="G632" s="7" t="s">
        <v>339</v>
      </c>
      <c r="H632" s="10">
        <v>43621.598611111098</v>
      </c>
      <c r="I632" s="11">
        <v>43630.335416666698</v>
      </c>
      <c r="J632" s="12">
        <f t="shared" si="11"/>
        <v>8.7368055555998581</v>
      </c>
      <c r="K632" s="7" t="s">
        <v>984</v>
      </c>
      <c r="L632" s="7"/>
      <c r="M632" s="13"/>
      <c r="N632" s="7" t="s">
        <v>339</v>
      </c>
      <c r="O632" s="7" t="s">
        <v>1750</v>
      </c>
    </row>
    <row r="633" spans="1:15" ht="28.5" x14ac:dyDescent="0.25">
      <c r="A633" s="7" t="s">
        <v>27</v>
      </c>
      <c r="B633" s="8" t="s">
        <v>1149</v>
      </c>
      <c r="C633" s="7" t="s">
        <v>1150</v>
      </c>
      <c r="D633" s="9" t="s">
        <v>28</v>
      </c>
      <c r="E633" s="9" t="s">
        <v>29</v>
      </c>
      <c r="F633" s="7" t="s">
        <v>30</v>
      </c>
      <c r="G633" s="7" t="s">
        <v>45</v>
      </c>
      <c r="H633" s="10">
        <v>43621.6118055556</v>
      </c>
      <c r="I633" s="11">
        <v>43623.261805555601</v>
      </c>
      <c r="J633" s="12">
        <f t="shared" si="11"/>
        <v>1.6500000000014552</v>
      </c>
      <c r="K633" s="7" t="s">
        <v>443</v>
      </c>
      <c r="L633" s="7"/>
      <c r="M633" s="13"/>
      <c r="N633" s="7" t="s">
        <v>339</v>
      </c>
      <c r="O633" s="7" t="s">
        <v>1746</v>
      </c>
    </row>
    <row r="634" spans="1:15" ht="28.5" x14ac:dyDescent="0.25">
      <c r="A634" s="7" t="s">
        <v>27</v>
      </c>
      <c r="B634" s="8" t="s">
        <v>1151</v>
      </c>
      <c r="C634" s="7" t="s">
        <v>973</v>
      </c>
      <c r="D634" s="9" t="s">
        <v>46</v>
      </c>
      <c r="E634" s="9" t="s">
        <v>29</v>
      </c>
      <c r="F634" s="7" t="s">
        <v>30</v>
      </c>
      <c r="G634" s="7" t="s">
        <v>339</v>
      </c>
      <c r="H634" s="10">
        <v>43622.469444444403</v>
      </c>
      <c r="I634" s="11">
        <v>43622.4868055556</v>
      </c>
      <c r="J634" s="12">
        <f t="shared" si="11"/>
        <v>1.7361111196805723E-2</v>
      </c>
      <c r="K634" s="7" t="s">
        <v>443</v>
      </c>
      <c r="L634" s="7"/>
      <c r="M634" s="13"/>
      <c r="N634" s="7" t="s">
        <v>339</v>
      </c>
      <c r="O634" s="7" t="s">
        <v>1751</v>
      </c>
    </row>
    <row r="635" spans="1:15" ht="28.5" x14ac:dyDescent="0.25">
      <c r="A635" s="7" t="s">
        <v>27</v>
      </c>
      <c r="B635" s="8" t="s">
        <v>1152</v>
      </c>
      <c r="C635" s="7" t="s">
        <v>1153</v>
      </c>
      <c r="D635" s="9" t="s">
        <v>46</v>
      </c>
      <c r="E635" s="9" t="s">
        <v>29</v>
      </c>
      <c r="F635" s="7" t="s">
        <v>30</v>
      </c>
      <c r="G635" s="7" t="s">
        <v>45</v>
      </c>
      <c r="H635" s="10">
        <v>43622.474305555603</v>
      </c>
      <c r="I635" s="11">
        <v>43627.538888888899</v>
      </c>
      <c r="J635" s="12">
        <f t="shared" si="11"/>
        <v>5.0645833332964685</v>
      </c>
      <c r="K635" s="7" t="s">
        <v>984</v>
      </c>
      <c r="L635" s="7" t="s">
        <v>38</v>
      </c>
      <c r="M635" s="13"/>
      <c r="N635" s="7" t="s">
        <v>339</v>
      </c>
      <c r="O635" s="7" t="s">
        <v>1751</v>
      </c>
    </row>
    <row r="636" spans="1:15" ht="28.5" x14ac:dyDescent="0.25">
      <c r="A636" s="7" t="s">
        <v>27</v>
      </c>
      <c r="B636" s="8" t="s">
        <v>1154</v>
      </c>
      <c r="C636" s="7" t="s">
        <v>1155</v>
      </c>
      <c r="D636" s="9" t="s">
        <v>28</v>
      </c>
      <c r="E636" s="9" t="s">
        <v>29</v>
      </c>
      <c r="F636" s="7" t="s">
        <v>30</v>
      </c>
      <c r="G636" s="7" t="s">
        <v>1749</v>
      </c>
      <c r="H636" s="10">
        <v>43622.479166666701</v>
      </c>
      <c r="I636" s="11">
        <v>43622.631249999999</v>
      </c>
      <c r="J636" s="12">
        <f t="shared" si="11"/>
        <v>0.15208333329792367</v>
      </c>
      <c r="K636" s="7" t="s">
        <v>115</v>
      </c>
      <c r="L636" s="7" t="s">
        <v>38</v>
      </c>
      <c r="M636" s="13"/>
      <c r="N636" s="7" t="s">
        <v>1749</v>
      </c>
      <c r="O636" s="7" t="s">
        <v>1751</v>
      </c>
    </row>
    <row r="637" spans="1:15" ht="28.5" x14ac:dyDescent="0.25">
      <c r="A637" s="7" t="s">
        <v>27</v>
      </c>
      <c r="B637" s="8" t="s">
        <v>1156</v>
      </c>
      <c r="C637" s="7" t="s">
        <v>1157</v>
      </c>
      <c r="D637" s="9" t="s">
        <v>28</v>
      </c>
      <c r="E637" s="9" t="s">
        <v>1158</v>
      </c>
      <c r="F637" s="7" t="s">
        <v>68</v>
      </c>
      <c r="G637" s="7" t="s">
        <v>1749</v>
      </c>
      <c r="H637" s="10">
        <v>43622.490277777797</v>
      </c>
      <c r="I637" s="7"/>
      <c r="J637" s="12">
        <f t="shared" si="11"/>
        <v>-43622.490277777797</v>
      </c>
      <c r="K637" s="7" t="s">
        <v>115</v>
      </c>
      <c r="L637" s="7" t="s">
        <v>38</v>
      </c>
      <c r="M637" s="13"/>
      <c r="N637" s="7" t="s">
        <v>1749</v>
      </c>
      <c r="O637" s="7" t="s">
        <v>1751</v>
      </c>
    </row>
    <row r="638" spans="1:15" ht="28.5" x14ac:dyDescent="0.25">
      <c r="A638" s="7" t="s">
        <v>27</v>
      </c>
      <c r="B638" s="8" t="s">
        <v>1159</v>
      </c>
      <c r="C638" s="7" t="s">
        <v>1160</v>
      </c>
      <c r="D638" s="9" t="s">
        <v>28</v>
      </c>
      <c r="E638" s="9" t="s">
        <v>173</v>
      </c>
      <c r="F638" s="7" t="s">
        <v>174</v>
      </c>
      <c r="G638" s="7" t="s">
        <v>1749</v>
      </c>
      <c r="H638" s="10">
        <v>43622.491666666698</v>
      </c>
      <c r="I638" s="7"/>
      <c r="J638" s="12">
        <f t="shared" si="11"/>
        <v>-43622.491666666698</v>
      </c>
      <c r="K638" s="7" t="s">
        <v>115</v>
      </c>
      <c r="L638" s="7" t="s">
        <v>38</v>
      </c>
      <c r="M638" s="13"/>
      <c r="N638" s="7" t="s">
        <v>1749</v>
      </c>
      <c r="O638" s="7" t="s">
        <v>1751</v>
      </c>
    </row>
    <row r="639" spans="1:15" ht="28.5" x14ac:dyDescent="0.25">
      <c r="A639" s="7" t="s">
        <v>27</v>
      </c>
      <c r="B639" s="8" t="s">
        <v>1161</v>
      </c>
      <c r="C639" s="7" t="s">
        <v>1162</v>
      </c>
      <c r="D639" s="9" t="s">
        <v>28</v>
      </c>
      <c r="E639" s="9" t="s">
        <v>29</v>
      </c>
      <c r="F639" s="7" t="s">
        <v>32</v>
      </c>
      <c r="G639" s="7" t="s">
        <v>1749</v>
      </c>
      <c r="H639" s="10">
        <v>43622.641666666699</v>
      </c>
      <c r="I639" s="11">
        <v>43647.5444444444</v>
      </c>
      <c r="J639" s="12">
        <f t="shared" si="11"/>
        <v>24.902777777700976</v>
      </c>
      <c r="K639" s="7" t="s">
        <v>115</v>
      </c>
      <c r="L639" s="7" t="s">
        <v>31</v>
      </c>
      <c r="M639" s="13"/>
      <c r="N639" s="7" t="s">
        <v>1749</v>
      </c>
      <c r="O639" s="7" t="s">
        <v>1750</v>
      </c>
    </row>
    <row r="640" spans="1:15" ht="28.5" x14ac:dyDescent="0.25">
      <c r="A640" s="7" t="s">
        <v>27</v>
      </c>
      <c r="B640" s="8" t="s">
        <v>1163</v>
      </c>
      <c r="C640" s="7" t="s">
        <v>1164</v>
      </c>
      <c r="D640" s="9" t="s">
        <v>28</v>
      </c>
      <c r="E640" s="9" t="s">
        <v>29</v>
      </c>
      <c r="F640" s="7" t="s">
        <v>32</v>
      </c>
      <c r="G640" s="7" t="s">
        <v>45</v>
      </c>
      <c r="H640" s="10">
        <v>43622.656944444498</v>
      </c>
      <c r="I640" s="11">
        <v>43626.538194444402</v>
      </c>
      <c r="J640" s="12">
        <f t="shared" si="11"/>
        <v>3.8812499999039574</v>
      </c>
      <c r="K640" s="7" t="s">
        <v>443</v>
      </c>
      <c r="L640" s="7" t="s">
        <v>39</v>
      </c>
      <c r="M640" s="13">
        <v>43626</v>
      </c>
      <c r="N640" s="7" t="s">
        <v>339</v>
      </c>
      <c r="O640" s="7" t="s">
        <v>1749</v>
      </c>
    </row>
    <row r="641" spans="1:15" ht="28.5" x14ac:dyDescent="0.25">
      <c r="A641" s="7" t="s">
        <v>27</v>
      </c>
      <c r="B641" s="8" t="s">
        <v>1163</v>
      </c>
      <c r="C641" s="7" t="s">
        <v>1164</v>
      </c>
      <c r="D641" s="9" t="s">
        <v>28</v>
      </c>
      <c r="E641" s="9" t="s">
        <v>29</v>
      </c>
      <c r="F641" s="7" t="s">
        <v>32</v>
      </c>
      <c r="G641" s="7" t="s">
        <v>45</v>
      </c>
      <c r="H641" s="10">
        <v>43622.656944444498</v>
      </c>
      <c r="I641" s="11">
        <v>43626.538194444402</v>
      </c>
      <c r="J641" s="12">
        <f t="shared" si="11"/>
        <v>3.8812499999039574</v>
      </c>
      <c r="K641" s="7" t="s">
        <v>443</v>
      </c>
      <c r="L641" s="7" t="s">
        <v>57</v>
      </c>
      <c r="M641" s="13">
        <v>43626</v>
      </c>
      <c r="N641" s="7" t="s">
        <v>339</v>
      </c>
      <c r="O641" s="7" t="s">
        <v>1749</v>
      </c>
    </row>
    <row r="642" spans="1:15" ht="28.5" x14ac:dyDescent="0.25">
      <c r="A642" s="7" t="s">
        <v>27</v>
      </c>
      <c r="B642" s="8" t="s">
        <v>1165</v>
      </c>
      <c r="C642" s="7" t="s">
        <v>1166</v>
      </c>
      <c r="D642" s="9" t="s">
        <v>28</v>
      </c>
      <c r="E642" s="9" t="s">
        <v>29</v>
      </c>
      <c r="F642" s="7" t="s">
        <v>32</v>
      </c>
      <c r="G642" s="7" t="s">
        <v>339</v>
      </c>
      <c r="H642" s="10">
        <v>43623.289583333302</v>
      </c>
      <c r="I642" s="11">
        <v>43630.3347222222</v>
      </c>
      <c r="J642" s="12">
        <f t="shared" si="11"/>
        <v>7.0451388888977817</v>
      </c>
      <c r="K642" s="7" t="s">
        <v>984</v>
      </c>
      <c r="L642" s="7" t="s">
        <v>38</v>
      </c>
      <c r="M642" s="13"/>
      <c r="N642" s="7" t="s">
        <v>339</v>
      </c>
      <c r="O642" s="7" t="s">
        <v>1745</v>
      </c>
    </row>
    <row r="643" spans="1:15" ht="28.5" x14ac:dyDescent="0.25">
      <c r="A643" s="7" t="s">
        <v>27</v>
      </c>
      <c r="B643" s="8" t="s">
        <v>1167</v>
      </c>
      <c r="C643" s="7" t="s">
        <v>1168</v>
      </c>
      <c r="D643" s="9" t="s">
        <v>28</v>
      </c>
      <c r="E643" s="9" t="s">
        <v>29</v>
      </c>
      <c r="F643" s="7" t="s">
        <v>32</v>
      </c>
      <c r="G643" s="7" t="s">
        <v>339</v>
      </c>
      <c r="H643" s="10">
        <v>43623.2902777778</v>
      </c>
      <c r="I643" s="11">
        <v>43630.3347222222</v>
      </c>
      <c r="J643" s="12">
        <f t="shared" si="11"/>
        <v>7.0444444444001419</v>
      </c>
      <c r="K643" s="7" t="s">
        <v>984</v>
      </c>
      <c r="L643" s="7" t="s">
        <v>38</v>
      </c>
      <c r="M643" s="13"/>
      <c r="N643" s="7" t="s">
        <v>339</v>
      </c>
      <c r="O643" s="7" t="s">
        <v>1745</v>
      </c>
    </row>
    <row r="644" spans="1:15" ht="28.5" x14ac:dyDescent="0.25">
      <c r="A644" s="7" t="s">
        <v>27</v>
      </c>
      <c r="B644" s="8" t="s">
        <v>1169</v>
      </c>
      <c r="C644" s="7" t="s">
        <v>1170</v>
      </c>
      <c r="D644" s="9" t="s">
        <v>28</v>
      </c>
      <c r="E644" s="9" t="s">
        <v>29</v>
      </c>
      <c r="F644" s="7" t="s">
        <v>32</v>
      </c>
      <c r="G644" s="7" t="s">
        <v>339</v>
      </c>
      <c r="H644" s="10">
        <v>43623.290972222203</v>
      </c>
      <c r="I644" s="11">
        <v>43630.3347222222</v>
      </c>
      <c r="J644" s="12">
        <f t="shared" si="11"/>
        <v>7.0437499999970896</v>
      </c>
      <c r="K644" s="7" t="s">
        <v>984</v>
      </c>
      <c r="L644" s="7" t="s">
        <v>38</v>
      </c>
      <c r="M644" s="13"/>
      <c r="N644" s="7" t="s">
        <v>339</v>
      </c>
      <c r="O644" s="7" t="s">
        <v>1745</v>
      </c>
    </row>
    <row r="645" spans="1:15" ht="28.5" x14ac:dyDescent="0.25">
      <c r="A645" s="7" t="s">
        <v>27</v>
      </c>
      <c r="B645" s="8" t="s">
        <v>1171</v>
      </c>
      <c r="C645" s="7" t="s">
        <v>1172</v>
      </c>
      <c r="D645" s="9" t="s">
        <v>28</v>
      </c>
      <c r="E645" s="9" t="s">
        <v>29</v>
      </c>
      <c r="F645" s="7" t="s">
        <v>32</v>
      </c>
      <c r="G645" s="7" t="s">
        <v>339</v>
      </c>
      <c r="H645" s="10">
        <v>43623.291666666701</v>
      </c>
      <c r="I645" s="11">
        <v>43630.3347222222</v>
      </c>
      <c r="J645" s="12">
        <f t="shared" si="11"/>
        <v>7.0430555554994498</v>
      </c>
      <c r="K645" s="7" t="s">
        <v>984</v>
      </c>
      <c r="L645" s="7" t="s">
        <v>38</v>
      </c>
      <c r="M645" s="13"/>
      <c r="N645" s="7" t="s">
        <v>339</v>
      </c>
      <c r="O645" s="7" t="s">
        <v>1745</v>
      </c>
    </row>
    <row r="646" spans="1:15" ht="28.5" x14ac:dyDescent="0.25">
      <c r="A646" s="7" t="s">
        <v>27</v>
      </c>
      <c r="B646" s="8" t="s">
        <v>1173</v>
      </c>
      <c r="C646" s="7" t="s">
        <v>1174</v>
      </c>
      <c r="D646" s="9" t="s">
        <v>46</v>
      </c>
      <c r="E646" s="9" t="s">
        <v>29</v>
      </c>
      <c r="F646" s="7" t="s">
        <v>32</v>
      </c>
      <c r="G646" s="7" t="s">
        <v>339</v>
      </c>
      <c r="H646" s="10">
        <v>43623.337500000001</v>
      </c>
      <c r="I646" s="11">
        <v>43623.599305555603</v>
      </c>
      <c r="J646" s="12">
        <f t="shared" si="11"/>
        <v>0.26180555560131324</v>
      </c>
      <c r="K646" s="7" t="s">
        <v>443</v>
      </c>
      <c r="L646" s="7"/>
      <c r="M646" s="13"/>
      <c r="N646" s="7" t="s">
        <v>339</v>
      </c>
      <c r="O646" s="7" t="s">
        <v>1746</v>
      </c>
    </row>
    <row r="647" spans="1:15" ht="28.5" x14ac:dyDescent="0.25">
      <c r="A647" s="7" t="s">
        <v>27</v>
      </c>
      <c r="B647" s="8" t="s">
        <v>1175</v>
      </c>
      <c r="C647" s="7" t="s">
        <v>1176</v>
      </c>
      <c r="D647" s="9" t="s">
        <v>28</v>
      </c>
      <c r="E647" s="9" t="s">
        <v>29</v>
      </c>
      <c r="F647" s="7" t="s">
        <v>30</v>
      </c>
      <c r="G647" s="7" t="s">
        <v>45</v>
      </c>
      <c r="H647" s="10">
        <v>43623.365277777797</v>
      </c>
      <c r="I647" s="11">
        <v>43626.55</v>
      </c>
      <c r="J647" s="12">
        <f t="shared" si="11"/>
        <v>3.1847222222058917</v>
      </c>
      <c r="K647" s="7" t="s">
        <v>443</v>
      </c>
      <c r="L647" s="7" t="s">
        <v>38</v>
      </c>
      <c r="M647" s="13">
        <v>43626</v>
      </c>
      <c r="N647" s="7" t="s">
        <v>339</v>
      </c>
      <c r="O647" s="7" t="s">
        <v>1749</v>
      </c>
    </row>
    <row r="648" spans="1:15" ht="28.5" x14ac:dyDescent="0.25">
      <c r="A648" s="7" t="s">
        <v>27</v>
      </c>
      <c r="B648" s="8" t="s">
        <v>1177</v>
      </c>
      <c r="C648" s="7" t="s">
        <v>1178</v>
      </c>
      <c r="D648" s="9" t="s">
        <v>28</v>
      </c>
      <c r="E648" s="9" t="s">
        <v>29</v>
      </c>
      <c r="F648" s="7" t="s">
        <v>30</v>
      </c>
      <c r="G648" s="7" t="s">
        <v>1009</v>
      </c>
      <c r="H648" s="10">
        <v>43623.501388888901</v>
      </c>
      <c r="I648" s="11">
        <v>43623.547222222202</v>
      </c>
      <c r="J648" s="12">
        <f t="shared" si="11"/>
        <v>4.5833333300834056E-2</v>
      </c>
      <c r="K648" s="7" t="s">
        <v>443</v>
      </c>
      <c r="L648" s="7" t="s">
        <v>39</v>
      </c>
      <c r="M648" s="13"/>
      <c r="N648" s="7" t="s">
        <v>339</v>
      </c>
      <c r="O648" s="7" t="s">
        <v>1749</v>
      </c>
    </row>
    <row r="649" spans="1:15" ht="28.5" x14ac:dyDescent="0.25">
      <c r="A649" s="7" t="s">
        <v>27</v>
      </c>
      <c r="B649" s="8" t="s">
        <v>1177</v>
      </c>
      <c r="C649" s="7" t="s">
        <v>1178</v>
      </c>
      <c r="D649" s="9" t="s">
        <v>28</v>
      </c>
      <c r="E649" s="9" t="s">
        <v>29</v>
      </c>
      <c r="F649" s="7" t="s">
        <v>30</v>
      </c>
      <c r="G649" s="7" t="s">
        <v>1009</v>
      </c>
      <c r="H649" s="10">
        <v>43623.501388888901</v>
      </c>
      <c r="I649" s="11">
        <v>43623.547222222202</v>
      </c>
      <c r="J649" s="12">
        <f t="shared" si="11"/>
        <v>4.5833333300834056E-2</v>
      </c>
      <c r="K649" s="7" t="s">
        <v>443</v>
      </c>
      <c r="L649" s="7" t="s">
        <v>38</v>
      </c>
      <c r="M649" s="13"/>
      <c r="N649" s="7" t="s">
        <v>339</v>
      </c>
      <c r="O649" s="7" t="s">
        <v>1749</v>
      </c>
    </row>
    <row r="650" spans="1:15" ht="28.5" x14ac:dyDescent="0.25">
      <c r="A650" s="7" t="s">
        <v>27</v>
      </c>
      <c r="B650" s="8" t="s">
        <v>1179</v>
      </c>
      <c r="C650" s="7" t="s">
        <v>1180</v>
      </c>
      <c r="D650" s="9" t="s">
        <v>28</v>
      </c>
      <c r="E650" s="9" t="s">
        <v>29</v>
      </c>
      <c r="F650" s="7" t="s">
        <v>32</v>
      </c>
      <c r="G650" s="7" t="s">
        <v>45</v>
      </c>
      <c r="H650" s="10">
        <v>43623.55</v>
      </c>
      <c r="I650" s="11">
        <v>43650.331250000003</v>
      </c>
      <c r="J650" s="12">
        <f t="shared" si="11"/>
        <v>26.78125</v>
      </c>
      <c r="K650" s="7" t="s">
        <v>984</v>
      </c>
      <c r="L650" s="7" t="s">
        <v>38</v>
      </c>
      <c r="M650" s="13"/>
      <c r="N650" s="7" t="s">
        <v>339</v>
      </c>
      <c r="O650" s="7" t="s">
        <v>1745</v>
      </c>
    </row>
    <row r="651" spans="1:15" ht="28.5" x14ac:dyDescent="0.25">
      <c r="A651" s="7" t="s">
        <v>27</v>
      </c>
      <c r="B651" s="8" t="s">
        <v>1181</v>
      </c>
      <c r="C651" s="7" t="s">
        <v>1182</v>
      </c>
      <c r="D651" s="9" t="s">
        <v>46</v>
      </c>
      <c r="E651" s="9" t="s">
        <v>29</v>
      </c>
      <c r="F651" s="7" t="s">
        <v>32</v>
      </c>
      <c r="G651" s="7" t="s">
        <v>339</v>
      </c>
      <c r="H651" s="10">
        <v>43623.561111111099</v>
      </c>
      <c r="I651" s="11">
        <v>43626.290972222203</v>
      </c>
      <c r="J651" s="12">
        <f t="shared" si="11"/>
        <v>2.7298611111036735</v>
      </c>
      <c r="K651" s="7" t="s">
        <v>443</v>
      </c>
      <c r="L651" s="7"/>
      <c r="M651" s="13"/>
      <c r="N651" s="7" t="s">
        <v>339</v>
      </c>
      <c r="O651" s="7" t="s">
        <v>1750</v>
      </c>
    </row>
    <row r="652" spans="1:15" ht="28.5" x14ac:dyDescent="0.25">
      <c r="A652" s="7" t="s">
        <v>27</v>
      </c>
      <c r="B652" s="8" t="s">
        <v>1183</v>
      </c>
      <c r="C652" s="7" t="s">
        <v>1108</v>
      </c>
      <c r="D652" s="9" t="s">
        <v>46</v>
      </c>
      <c r="E652" s="9" t="s">
        <v>29</v>
      </c>
      <c r="F652" s="7" t="s">
        <v>30</v>
      </c>
      <c r="G652" s="7" t="s">
        <v>339</v>
      </c>
      <c r="H652" s="10">
        <v>43623.569444444402</v>
      </c>
      <c r="I652" s="11">
        <v>43626.286111111098</v>
      </c>
      <c r="J652" s="12">
        <f t="shared" si="11"/>
        <v>2.7166666666962556</v>
      </c>
      <c r="K652" s="7" t="s">
        <v>443</v>
      </c>
      <c r="L652" s="7"/>
      <c r="M652" s="13"/>
      <c r="N652" s="7" t="s">
        <v>339</v>
      </c>
      <c r="O652" s="7" t="s">
        <v>1749</v>
      </c>
    </row>
    <row r="653" spans="1:15" ht="28.5" x14ac:dyDescent="0.25">
      <c r="A653" s="7" t="s">
        <v>27</v>
      </c>
      <c r="B653" s="8" t="s">
        <v>1184</v>
      </c>
      <c r="C653" s="7" t="s">
        <v>882</v>
      </c>
      <c r="D653" s="9" t="s">
        <v>46</v>
      </c>
      <c r="E653" s="9" t="s">
        <v>29</v>
      </c>
      <c r="F653" s="7" t="s">
        <v>32</v>
      </c>
      <c r="G653" s="7" t="s">
        <v>339</v>
      </c>
      <c r="H653" s="10">
        <v>43623.570833333302</v>
      </c>
      <c r="I653" s="11">
        <v>43626.288888888899</v>
      </c>
      <c r="J653" s="12">
        <f t="shared" si="11"/>
        <v>2.7180555555969477</v>
      </c>
      <c r="K653" s="7" t="s">
        <v>443</v>
      </c>
      <c r="L653" s="7"/>
      <c r="M653" s="13"/>
      <c r="N653" s="7" t="s">
        <v>339</v>
      </c>
      <c r="O653" s="7" t="s">
        <v>1749</v>
      </c>
    </row>
    <row r="654" spans="1:15" ht="28.5" x14ac:dyDescent="0.25">
      <c r="A654" s="7" t="s">
        <v>27</v>
      </c>
      <c r="B654" s="8" t="s">
        <v>1185</v>
      </c>
      <c r="C654" s="7" t="s">
        <v>1186</v>
      </c>
      <c r="D654" s="9" t="s">
        <v>46</v>
      </c>
      <c r="E654" s="9" t="s">
        <v>29</v>
      </c>
      <c r="F654" s="7" t="s">
        <v>32</v>
      </c>
      <c r="G654" s="7" t="s">
        <v>339</v>
      </c>
      <c r="H654" s="10">
        <v>43623.576388888898</v>
      </c>
      <c r="I654" s="11">
        <v>43626.288194444503</v>
      </c>
      <c r="J654" s="12">
        <f t="shared" si="11"/>
        <v>2.7118055556056788</v>
      </c>
      <c r="K654" s="7" t="s">
        <v>443</v>
      </c>
      <c r="L654" s="7"/>
      <c r="M654" s="13"/>
      <c r="N654" s="7" t="s">
        <v>339</v>
      </c>
      <c r="O654" s="7" t="s">
        <v>1749</v>
      </c>
    </row>
    <row r="655" spans="1:15" ht="28.5" x14ac:dyDescent="0.25">
      <c r="A655" s="7" t="s">
        <v>27</v>
      </c>
      <c r="B655" s="8" t="s">
        <v>1187</v>
      </c>
      <c r="C655" s="7" t="s">
        <v>1188</v>
      </c>
      <c r="D655" s="9" t="s">
        <v>46</v>
      </c>
      <c r="E655" s="9" t="s">
        <v>29</v>
      </c>
      <c r="F655" s="7" t="s">
        <v>32</v>
      </c>
      <c r="G655" s="7" t="s">
        <v>339</v>
      </c>
      <c r="H655" s="10">
        <v>43623.577083333301</v>
      </c>
      <c r="I655" s="11">
        <v>43658.471527777801</v>
      </c>
      <c r="J655" s="12">
        <f t="shared" si="11"/>
        <v>34.89444444450055</v>
      </c>
      <c r="K655" s="7" t="s">
        <v>443</v>
      </c>
      <c r="L655" s="7" t="s">
        <v>38</v>
      </c>
      <c r="M655" s="13"/>
      <c r="N655" s="7" t="s">
        <v>339</v>
      </c>
      <c r="O655" s="7" t="s">
        <v>1745</v>
      </c>
    </row>
    <row r="656" spans="1:15" ht="28.5" x14ac:dyDescent="0.25">
      <c r="A656" s="7" t="s">
        <v>27</v>
      </c>
      <c r="B656" s="8" t="s">
        <v>1189</v>
      </c>
      <c r="C656" s="7" t="s">
        <v>973</v>
      </c>
      <c r="D656" s="9" t="s">
        <v>46</v>
      </c>
      <c r="E656" s="9" t="s">
        <v>29</v>
      </c>
      <c r="F656" s="7" t="s">
        <v>30</v>
      </c>
      <c r="G656" s="7" t="s">
        <v>339</v>
      </c>
      <c r="H656" s="10">
        <v>43623.579166666699</v>
      </c>
      <c r="I656" s="11">
        <v>43626.286805555603</v>
      </c>
      <c r="J656" s="12">
        <f t="shared" si="11"/>
        <v>2.7076388889036025</v>
      </c>
      <c r="K656" s="7" t="s">
        <v>443</v>
      </c>
      <c r="L656" s="7"/>
      <c r="M656" s="13"/>
      <c r="N656" s="7" t="s">
        <v>339</v>
      </c>
      <c r="O656" s="7" t="s">
        <v>1749</v>
      </c>
    </row>
    <row r="657" spans="1:15" ht="42.75" x14ac:dyDescent="0.25">
      <c r="A657" s="7" t="s">
        <v>27</v>
      </c>
      <c r="B657" s="8" t="s">
        <v>1190</v>
      </c>
      <c r="C657" s="7" t="s">
        <v>1191</v>
      </c>
      <c r="D657" s="9" t="s">
        <v>28</v>
      </c>
      <c r="E657" s="9" t="s">
        <v>29</v>
      </c>
      <c r="F657" s="7" t="s">
        <v>30</v>
      </c>
      <c r="G657" s="7" t="s">
        <v>339</v>
      </c>
      <c r="H657" s="10">
        <v>43623.588888888902</v>
      </c>
      <c r="I657" s="11">
        <v>43634.262499999997</v>
      </c>
      <c r="J657" s="12">
        <f t="shared" si="11"/>
        <v>10.673611111094942</v>
      </c>
      <c r="K657" s="7" t="s">
        <v>984</v>
      </c>
      <c r="L657" s="7" t="s">
        <v>31</v>
      </c>
      <c r="M657" s="13"/>
      <c r="N657" s="7" t="s">
        <v>339</v>
      </c>
      <c r="O657" s="7" t="s">
        <v>1750</v>
      </c>
    </row>
    <row r="658" spans="1:15" ht="42.75" x14ac:dyDescent="0.25">
      <c r="A658" s="7" t="s">
        <v>27</v>
      </c>
      <c r="B658" s="8" t="s">
        <v>1190</v>
      </c>
      <c r="C658" s="7" t="s">
        <v>1191</v>
      </c>
      <c r="D658" s="9" t="s">
        <v>28</v>
      </c>
      <c r="E658" s="9" t="s">
        <v>29</v>
      </c>
      <c r="F658" s="7" t="s">
        <v>30</v>
      </c>
      <c r="G658" s="7" t="s">
        <v>339</v>
      </c>
      <c r="H658" s="10">
        <v>43623.588888888902</v>
      </c>
      <c r="I658" s="11">
        <v>43634.262499999997</v>
      </c>
      <c r="J658" s="12">
        <f t="shared" si="11"/>
        <v>10.673611111094942</v>
      </c>
      <c r="K658" s="7" t="s">
        <v>984</v>
      </c>
      <c r="L658" s="7" t="s">
        <v>39</v>
      </c>
      <c r="M658" s="13"/>
      <c r="N658" s="7" t="s">
        <v>339</v>
      </c>
      <c r="O658" s="7" t="s">
        <v>1750</v>
      </c>
    </row>
    <row r="659" spans="1:15" ht="28.5" x14ac:dyDescent="0.25">
      <c r="A659" s="7" t="s">
        <v>27</v>
      </c>
      <c r="B659" s="8" t="s">
        <v>1192</v>
      </c>
      <c r="C659" s="7" t="s">
        <v>1193</v>
      </c>
      <c r="D659" s="9" t="s">
        <v>46</v>
      </c>
      <c r="E659" s="9" t="s">
        <v>29</v>
      </c>
      <c r="F659" s="7" t="s">
        <v>32</v>
      </c>
      <c r="G659" s="7" t="s">
        <v>339</v>
      </c>
      <c r="H659" s="10">
        <v>43623.606249999997</v>
      </c>
      <c r="I659" s="11">
        <v>43626.545833333301</v>
      </c>
      <c r="J659" s="12">
        <f t="shared" si="11"/>
        <v>2.9395833333037444</v>
      </c>
      <c r="K659" s="7" t="s">
        <v>443</v>
      </c>
      <c r="L659" s="7"/>
      <c r="M659" s="13"/>
      <c r="N659" s="7" t="s">
        <v>339</v>
      </c>
      <c r="O659" s="7" t="s">
        <v>1751</v>
      </c>
    </row>
    <row r="660" spans="1:15" ht="28.5" x14ac:dyDescent="0.25">
      <c r="A660" s="7" t="s">
        <v>27</v>
      </c>
      <c r="B660" s="8" t="s">
        <v>1194</v>
      </c>
      <c r="C660" s="7" t="s">
        <v>1083</v>
      </c>
      <c r="D660" s="9" t="s">
        <v>46</v>
      </c>
      <c r="E660" s="9" t="s">
        <v>29</v>
      </c>
      <c r="F660" s="7" t="s">
        <v>30</v>
      </c>
      <c r="G660" s="7" t="s">
        <v>45</v>
      </c>
      <c r="H660" s="10">
        <v>43623.607638888898</v>
      </c>
      <c r="I660" s="11">
        <v>43627.538888888899</v>
      </c>
      <c r="J660" s="12">
        <f t="shared" ref="J660:J722" si="12">I660-H660</f>
        <v>3.9312500000014552</v>
      </c>
      <c r="K660" s="7" t="s">
        <v>443</v>
      </c>
      <c r="L660" s="7" t="s">
        <v>38</v>
      </c>
      <c r="M660" s="13"/>
      <c r="N660" s="7" t="s">
        <v>339</v>
      </c>
      <c r="O660" s="7" t="s">
        <v>1751</v>
      </c>
    </row>
    <row r="661" spans="1:15" ht="57" x14ac:dyDescent="0.25">
      <c r="A661" s="7" t="s">
        <v>27</v>
      </c>
      <c r="B661" s="8" t="s">
        <v>1195</v>
      </c>
      <c r="C661" s="7" t="s">
        <v>1196</v>
      </c>
      <c r="D661" s="9" t="s">
        <v>28</v>
      </c>
      <c r="E661" s="9" t="s">
        <v>29</v>
      </c>
      <c r="F661" s="7" t="s">
        <v>32</v>
      </c>
      <c r="G661" s="7" t="s">
        <v>339</v>
      </c>
      <c r="H661" s="10">
        <v>43626.287499999999</v>
      </c>
      <c r="I661" s="11">
        <v>43634.262499999997</v>
      </c>
      <c r="J661" s="12">
        <f t="shared" si="12"/>
        <v>7.9749999999985448</v>
      </c>
      <c r="K661" s="7" t="s">
        <v>443</v>
      </c>
      <c r="L661" s="7" t="s">
        <v>38</v>
      </c>
      <c r="M661" s="13"/>
      <c r="N661" s="7" t="s">
        <v>339</v>
      </c>
      <c r="O661" s="7" t="s">
        <v>1750</v>
      </c>
    </row>
    <row r="662" spans="1:15" ht="28.5" x14ac:dyDescent="0.25">
      <c r="A662" s="7" t="s">
        <v>27</v>
      </c>
      <c r="B662" s="8" t="s">
        <v>1197</v>
      </c>
      <c r="C662" s="7" t="s">
        <v>1198</v>
      </c>
      <c r="D662" s="9" t="s">
        <v>28</v>
      </c>
      <c r="E662" s="9" t="s">
        <v>29</v>
      </c>
      <c r="F662" s="7" t="s">
        <v>30</v>
      </c>
      <c r="G662" s="7" t="s">
        <v>339</v>
      </c>
      <c r="H662" s="10">
        <v>43626.396527777797</v>
      </c>
      <c r="I662" s="11">
        <v>43630.335416666698</v>
      </c>
      <c r="J662" s="12">
        <f t="shared" si="12"/>
        <v>3.9388888889006921</v>
      </c>
      <c r="K662" s="7" t="s">
        <v>443</v>
      </c>
      <c r="L662" s="7"/>
      <c r="M662" s="13"/>
      <c r="N662" s="7" t="s">
        <v>339</v>
      </c>
      <c r="O662" s="7" t="s">
        <v>1750</v>
      </c>
    </row>
    <row r="663" spans="1:15" ht="28.5" x14ac:dyDescent="0.25">
      <c r="A663" s="7" t="s">
        <v>27</v>
      </c>
      <c r="B663" s="8" t="s">
        <v>1199</v>
      </c>
      <c r="C663" s="7" t="s">
        <v>1200</v>
      </c>
      <c r="D663" s="9" t="s">
        <v>28</v>
      </c>
      <c r="E663" s="9" t="s">
        <v>29</v>
      </c>
      <c r="F663" s="7" t="s">
        <v>32</v>
      </c>
      <c r="G663" s="7" t="s">
        <v>339</v>
      </c>
      <c r="H663" s="10">
        <v>43626.3972222222</v>
      </c>
      <c r="I663" s="11">
        <v>43630.3347222222</v>
      </c>
      <c r="J663" s="12">
        <f t="shared" si="12"/>
        <v>3.9375</v>
      </c>
      <c r="K663" s="7" t="s">
        <v>443</v>
      </c>
      <c r="L663" s="7" t="s">
        <v>38</v>
      </c>
      <c r="M663" s="13"/>
      <c r="N663" s="7" t="s">
        <v>339</v>
      </c>
      <c r="O663" s="7" t="s">
        <v>1745</v>
      </c>
    </row>
    <row r="664" spans="1:15" ht="28.5" x14ac:dyDescent="0.25">
      <c r="A664" s="7" t="s">
        <v>27</v>
      </c>
      <c r="B664" s="8" t="s">
        <v>1201</v>
      </c>
      <c r="C664" s="7" t="s">
        <v>1202</v>
      </c>
      <c r="D664" s="9" t="s">
        <v>28</v>
      </c>
      <c r="E664" s="9" t="s">
        <v>29</v>
      </c>
      <c r="F664" s="7" t="s">
        <v>32</v>
      </c>
      <c r="G664" s="7" t="s">
        <v>1749</v>
      </c>
      <c r="H664" s="10">
        <v>43626.586111111101</v>
      </c>
      <c r="I664" s="11">
        <v>43635.646527777797</v>
      </c>
      <c r="J664" s="12">
        <f t="shared" si="12"/>
        <v>9.0604166666962556</v>
      </c>
      <c r="K664" s="7"/>
      <c r="L664" s="7" t="s">
        <v>352</v>
      </c>
      <c r="M664" s="13"/>
      <c r="N664" s="7" t="s">
        <v>339</v>
      </c>
      <c r="O664" s="7" t="s">
        <v>1750</v>
      </c>
    </row>
    <row r="665" spans="1:15" ht="28.5" x14ac:dyDescent="0.25">
      <c r="A665" s="7" t="s">
        <v>27</v>
      </c>
      <c r="B665" s="8" t="s">
        <v>1203</v>
      </c>
      <c r="C665" s="7" t="s">
        <v>1204</v>
      </c>
      <c r="D665" s="9" t="s">
        <v>46</v>
      </c>
      <c r="E665" s="9" t="s">
        <v>29</v>
      </c>
      <c r="F665" s="7" t="s">
        <v>32</v>
      </c>
      <c r="G665" s="7" t="s">
        <v>339</v>
      </c>
      <c r="H665" s="10">
        <v>43626.587500000001</v>
      </c>
      <c r="I665" s="11">
        <v>43627.270833333299</v>
      </c>
      <c r="J665" s="12">
        <f t="shared" si="12"/>
        <v>0.68333333329792367</v>
      </c>
      <c r="K665" s="7" t="s">
        <v>443</v>
      </c>
      <c r="L665" s="7" t="s">
        <v>39</v>
      </c>
      <c r="M665" s="13"/>
      <c r="N665" s="7" t="s">
        <v>339</v>
      </c>
      <c r="O665" s="7" t="s">
        <v>1746</v>
      </c>
    </row>
    <row r="666" spans="1:15" ht="28.5" x14ac:dyDescent="0.25">
      <c r="A666" s="7" t="s">
        <v>27</v>
      </c>
      <c r="B666" s="8" t="s">
        <v>1205</v>
      </c>
      <c r="C666" s="7" t="s">
        <v>1182</v>
      </c>
      <c r="D666" s="9" t="s">
        <v>46</v>
      </c>
      <c r="E666" s="9" t="s">
        <v>29</v>
      </c>
      <c r="F666" s="7" t="s">
        <v>30</v>
      </c>
      <c r="G666" s="7" t="s">
        <v>339</v>
      </c>
      <c r="H666" s="10">
        <v>43627.429861111101</v>
      </c>
      <c r="I666" s="11">
        <v>43633.461805555598</v>
      </c>
      <c r="J666" s="12">
        <f t="shared" si="12"/>
        <v>6.0319444444976398</v>
      </c>
      <c r="K666" s="7" t="s">
        <v>443</v>
      </c>
      <c r="L666" s="7"/>
      <c r="M666" s="13"/>
      <c r="N666" s="7" t="s">
        <v>339</v>
      </c>
      <c r="O666" s="7" t="s">
        <v>1750</v>
      </c>
    </row>
    <row r="667" spans="1:15" ht="28.5" x14ac:dyDescent="0.25">
      <c r="A667" s="7" t="s">
        <v>27</v>
      </c>
      <c r="B667" s="8" t="s">
        <v>1206</v>
      </c>
      <c r="C667" s="7" t="s">
        <v>1083</v>
      </c>
      <c r="D667" s="9" t="s">
        <v>46</v>
      </c>
      <c r="E667" s="9" t="s">
        <v>29</v>
      </c>
      <c r="F667" s="7" t="s">
        <v>30</v>
      </c>
      <c r="G667" s="7" t="s">
        <v>339</v>
      </c>
      <c r="H667" s="10">
        <v>43627.4375</v>
      </c>
      <c r="I667" s="11">
        <v>43627.457638888904</v>
      </c>
      <c r="J667" s="12">
        <f t="shared" si="12"/>
        <v>2.0138888903602492E-2</v>
      </c>
      <c r="K667" s="7" t="s">
        <v>443</v>
      </c>
      <c r="L667" s="7" t="s">
        <v>38</v>
      </c>
      <c r="M667" s="13"/>
      <c r="N667" s="7" t="s">
        <v>339</v>
      </c>
      <c r="O667" s="7" t="s">
        <v>1751</v>
      </c>
    </row>
    <row r="668" spans="1:15" ht="28.5" x14ac:dyDescent="0.25">
      <c r="A668" s="7" t="s">
        <v>27</v>
      </c>
      <c r="B668" s="8" t="s">
        <v>1207</v>
      </c>
      <c r="C668" s="7" t="s">
        <v>1208</v>
      </c>
      <c r="D668" s="9" t="s">
        <v>46</v>
      </c>
      <c r="E668" s="9" t="s">
        <v>29</v>
      </c>
      <c r="F668" s="7" t="s">
        <v>32</v>
      </c>
      <c r="G668" s="7" t="s">
        <v>339</v>
      </c>
      <c r="H668" s="10">
        <v>43627.463888888902</v>
      </c>
      <c r="I668" s="11">
        <v>43627.593055555597</v>
      </c>
      <c r="J668" s="12">
        <f t="shared" si="12"/>
        <v>0.12916666669480037</v>
      </c>
      <c r="K668" s="7" t="s">
        <v>443</v>
      </c>
      <c r="L668" s="7"/>
      <c r="M668" s="13"/>
      <c r="N668" s="7" t="s">
        <v>339</v>
      </c>
      <c r="O668" s="7" t="s">
        <v>1746</v>
      </c>
    </row>
    <row r="669" spans="1:15" ht="42.75" x14ac:dyDescent="0.25">
      <c r="A669" s="7" t="s">
        <v>27</v>
      </c>
      <c r="B669" s="8" t="s">
        <v>1209</v>
      </c>
      <c r="C669" s="7" t="s">
        <v>1210</v>
      </c>
      <c r="D669" s="9" t="s">
        <v>28</v>
      </c>
      <c r="E669" s="9" t="s">
        <v>29</v>
      </c>
      <c r="F669" s="7" t="s">
        <v>30</v>
      </c>
      <c r="G669" s="7" t="s">
        <v>1009</v>
      </c>
      <c r="H669" s="10">
        <v>43627.569444444402</v>
      </c>
      <c r="I669" s="11">
        <v>43650.2902777778</v>
      </c>
      <c r="J669" s="12">
        <f t="shared" si="12"/>
        <v>22.720833333398332</v>
      </c>
      <c r="K669" s="7" t="s">
        <v>984</v>
      </c>
      <c r="L669" s="7" t="s">
        <v>38</v>
      </c>
      <c r="M669" s="13"/>
      <c r="N669" s="7" t="s">
        <v>1009</v>
      </c>
      <c r="O669" s="7" t="s">
        <v>1745</v>
      </c>
    </row>
    <row r="670" spans="1:15" ht="42.75" x14ac:dyDescent="0.25">
      <c r="A670" s="7" t="s">
        <v>27</v>
      </c>
      <c r="B670" s="8" t="s">
        <v>1211</v>
      </c>
      <c r="C670" s="7" t="s">
        <v>1212</v>
      </c>
      <c r="D670" s="9" t="s">
        <v>28</v>
      </c>
      <c r="E670" s="9" t="s">
        <v>29</v>
      </c>
      <c r="F670" s="7" t="s">
        <v>44</v>
      </c>
      <c r="G670" s="7" t="s">
        <v>1009</v>
      </c>
      <c r="H670" s="10">
        <v>43627.579861111102</v>
      </c>
      <c r="I670" s="11">
        <v>43655.614583333299</v>
      </c>
      <c r="J670" s="12">
        <f t="shared" si="12"/>
        <v>28.034722222197161</v>
      </c>
      <c r="K670" s="7" t="s">
        <v>984</v>
      </c>
      <c r="L670" s="7" t="s">
        <v>38</v>
      </c>
      <c r="M670" s="13"/>
      <c r="N670" s="7" t="s">
        <v>1009</v>
      </c>
      <c r="O670" s="7" t="s">
        <v>1745</v>
      </c>
    </row>
    <row r="671" spans="1:15" ht="28.5" x14ac:dyDescent="0.25">
      <c r="A671" s="7" t="s">
        <v>27</v>
      </c>
      <c r="B671" s="8" t="s">
        <v>1213</v>
      </c>
      <c r="C671" s="7" t="s">
        <v>1214</v>
      </c>
      <c r="D671" s="9" t="s">
        <v>28</v>
      </c>
      <c r="E671" s="9" t="s">
        <v>29</v>
      </c>
      <c r="F671" s="7" t="s">
        <v>32</v>
      </c>
      <c r="G671" s="7" t="s">
        <v>1009</v>
      </c>
      <c r="H671" s="10">
        <v>43627.588888888902</v>
      </c>
      <c r="I671" s="11">
        <v>43648.682638888902</v>
      </c>
      <c r="J671" s="12">
        <f t="shared" si="12"/>
        <v>21.09375</v>
      </c>
      <c r="K671" s="7" t="s">
        <v>984</v>
      </c>
      <c r="L671" s="7"/>
      <c r="M671" s="13"/>
      <c r="N671" s="7" t="s">
        <v>1009</v>
      </c>
      <c r="O671" s="7" t="s">
        <v>1747</v>
      </c>
    </row>
    <row r="672" spans="1:15" ht="28.5" x14ac:dyDescent="0.25">
      <c r="A672" s="7" t="s">
        <v>27</v>
      </c>
      <c r="B672" s="8" t="s">
        <v>1215</v>
      </c>
      <c r="C672" s="7" t="s">
        <v>1216</v>
      </c>
      <c r="D672" s="9" t="s">
        <v>46</v>
      </c>
      <c r="E672" s="9" t="s">
        <v>29</v>
      </c>
      <c r="F672" s="7" t="s">
        <v>30</v>
      </c>
      <c r="G672" s="7" t="s">
        <v>339</v>
      </c>
      <c r="H672" s="10">
        <v>43627.770138888904</v>
      </c>
      <c r="I672" s="11">
        <v>43633.295138888898</v>
      </c>
      <c r="J672" s="12">
        <f t="shared" si="12"/>
        <v>5.5249999999941792</v>
      </c>
      <c r="K672" s="7" t="s">
        <v>984</v>
      </c>
      <c r="L672" s="7"/>
      <c r="M672" s="13"/>
      <c r="N672" s="7" t="s">
        <v>339</v>
      </c>
      <c r="O672" s="7" t="s">
        <v>1750</v>
      </c>
    </row>
    <row r="673" spans="1:15" ht="28.5" x14ac:dyDescent="0.25">
      <c r="A673" s="7" t="s">
        <v>27</v>
      </c>
      <c r="B673" s="8" t="s">
        <v>1217</v>
      </c>
      <c r="C673" s="7" t="s">
        <v>1218</v>
      </c>
      <c r="D673" s="9" t="s">
        <v>46</v>
      </c>
      <c r="E673" s="9" t="s">
        <v>29</v>
      </c>
      <c r="F673" s="7" t="s">
        <v>32</v>
      </c>
      <c r="G673" s="7" t="s">
        <v>339</v>
      </c>
      <c r="H673" s="10">
        <v>43629.308333333298</v>
      </c>
      <c r="I673" s="11">
        <v>43630.439583333296</v>
      </c>
      <c r="J673" s="12">
        <f t="shared" si="12"/>
        <v>1.1312499999985448</v>
      </c>
      <c r="K673" s="7" t="s">
        <v>984</v>
      </c>
      <c r="L673" s="7" t="s">
        <v>57</v>
      </c>
      <c r="M673" s="13"/>
      <c r="N673" s="7" t="s">
        <v>339</v>
      </c>
      <c r="O673" s="7" t="s">
        <v>1746</v>
      </c>
    </row>
    <row r="674" spans="1:15" ht="42.75" x14ac:dyDescent="0.25">
      <c r="A674" s="7" t="s">
        <v>27</v>
      </c>
      <c r="B674" s="8" t="s">
        <v>1219</v>
      </c>
      <c r="C674" s="7" t="s">
        <v>1220</v>
      </c>
      <c r="D674" s="9" t="s">
        <v>28</v>
      </c>
      <c r="E674" s="9" t="s">
        <v>29</v>
      </c>
      <c r="F674" s="7" t="s">
        <v>30</v>
      </c>
      <c r="G674" s="7" t="s">
        <v>1009</v>
      </c>
      <c r="H674" s="10">
        <v>43629.357638888898</v>
      </c>
      <c r="I674" s="11">
        <v>43648.598611111098</v>
      </c>
      <c r="J674" s="12">
        <f t="shared" si="12"/>
        <v>19.240972222200071</v>
      </c>
      <c r="K674" s="7" t="s">
        <v>984</v>
      </c>
      <c r="L674" s="7" t="s">
        <v>38</v>
      </c>
      <c r="M674" s="13"/>
      <c r="N674" s="7" t="s">
        <v>1009</v>
      </c>
      <c r="O674" s="7" t="s">
        <v>1745</v>
      </c>
    </row>
    <row r="675" spans="1:15" ht="71.25" x14ac:dyDescent="0.25">
      <c r="A675" s="7" t="s">
        <v>27</v>
      </c>
      <c r="B675" s="8" t="s">
        <v>1221</v>
      </c>
      <c r="C675" s="7" t="s">
        <v>1222</v>
      </c>
      <c r="D675" s="9" t="s">
        <v>28</v>
      </c>
      <c r="E675" s="9" t="s">
        <v>29</v>
      </c>
      <c r="F675" s="7" t="s">
        <v>30</v>
      </c>
      <c r="G675" s="7" t="s">
        <v>1009</v>
      </c>
      <c r="H675" s="10">
        <v>43629.362500000003</v>
      </c>
      <c r="I675" s="11">
        <v>43648.604166666701</v>
      </c>
      <c r="J675" s="12">
        <f t="shared" si="12"/>
        <v>19.241666666697711</v>
      </c>
      <c r="K675" s="7" t="s">
        <v>984</v>
      </c>
      <c r="L675" s="7" t="s">
        <v>38</v>
      </c>
      <c r="M675" s="13"/>
      <c r="N675" s="7" t="s">
        <v>1009</v>
      </c>
      <c r="O675" s="7" t="s">
        <v>1745</v>
      </c>
    </row>
    <row r="676" spans="1:15" ht="28.5" x14ac:dyDescent="0.25">
      <c r="A676" s="7" t="s">
        <v>27</v>
      </c>
      <c r="B676" s="8" t="s">
        <v>1223</v>
      </c>
      <c r="C676" s="7" t="s">
        <v>1224</v>
      </c>
      <c r="D676" s="9" t="s">
        <v>28</v>
      </c>
      <c r="E676" s="9" t="s">
        <v>29</v>
      </c>
      <c r="F676" s="7" t="s">
        <v>44</v>
      </c>
      <c r="G676" s="7" t="s">
        <v>1009</v>
      </c>
      <c r="H676" s="10">
        <v>43629.364583333299</v>
      </c>
      <c r="I676" s="11">
        <v>43655.590277777803</v>
      </c>
      <c r="J676" s="12">
        <f t="shared" si="12"/>
        <v>26.225694444503461</v>
      </c>
      <c r="K676" s="7" t="s">
        <v>984</v>
      </c>
      <c r="L676" s="7" t="s">
        <v>38</v>
      </c>
      <c r="M676" s="13"/>
      <c r="N676" s="7" t="s">
        <v>1009</v>
      </c>
      <c r="O676" s="7" t="s">
        <v>1751</v>
      </c>
    </row>
    <row r="677" spans="1:15" ht="28.5" x14ac:dyDescent="0.25">
      <c r="A677" s="7" t="s">
        <v>27</v>
      </c>
      <c r="B677" s="8" t="s">
        <v>1225</v>
      </c>
      <c r="C677" s="7" t="s">
        <v>1226</v>
      </c>
      <c r="D677" s="9" t="s">
        <v>28</v>
      </c>
      <c r="E677" s="9" t="s">
        <v>29</v>
      </c>
      <c r="F677" s="7" t="s">
        <v>30</v>
      </c>
      <c r="G677" s="7" t="s">
        <v>1009</v>
      </c>
      <c r="H677" s="10">
        <v>43629.3659722222</v>
      </c>
      <c r="I677" s="11">
        <v>43655.587500000001</v>
      </c>
      <c r="J677" s="12">
        <f t="shared" si="12"/>
        <v>26.221527777801384</v>
      </c>
      <c r="K677" s="7" t="s">
        <v>984</v>
      </c>
      <c r="L677" s="7" t="s">
        <v>38</v>
      </c>
      <c r="M677" s="13"/>
      <c r="N677" s="7" t="s">
        <v>1009</v>
      </c>
      <c r="O677" s="7" t="s">
        <v>1751</v>
      </c>
    </row>
    <row r="678" spans="1:15" ht="42.75" x14ac:dyDescent="0.25">
      <c r="A678" s="7" t="s">
        <v>27</v>
      </c>
      <c r="B678" s="8" t="s">
        <v>1227</v>
      </c>
      <c r="C678" s="7" t="s">
        <v>1228</v>
      </c>
      <c r="D678" s="9" t="s">
        <v>28</v>
      </c>
      <c r="E678" s="9" t="s">
        <v>29</v>
      </c>
      <c r="F678" s="7" t="s">
        <v>30</v>
      </c>
      <c r="G678" s="7" t="s">
        <v>1009</v>
      </c>
      <c r="H678" s="10">
        <v>43629.379861111098</v>
      </c>
      <c r="I678" s="11">
        <v>43648.603472222203</v>
      </c>
      <c r="J678" s="12">
        <f t="shared" si="12"/>
        <v>19.223611111105129</v>
      </c>
      <c r="K678" s="7" t="s">
        <v>984</v>
      </c>
      <c r="L678" s="7" t="s">
        <v>38</v>
      </c>
      <c r="M678" s="13"/>
      <c r="N678" s="7" t="s">
        <v>1009</v>
      </c>
      <c r="O678" s="7" t="s">
        <v>1751</v>
      </c>
    </row>
    <row r="679" spans="1:15" ht="28.5" x14ac:dyDescent="0.25">
      <c r="A679" s="7" t="s">
        <v>27</v>
      </c>
      <c r="B679" s="8" t="s">
        <v>1229</v>
      </c>
      <c r="C679" s="7" t="s">
        <v>1230</v>
      </c>
      <c r="D679" s="9" t="s">
        <v>28</v>
      </c>
      <c r="E679" s="9" t="s">
        <v>29</v>
      </c>
      <c r="F679" s="7" t="s">
        <v>44</v>
      </c>
      <c r="G679" s="7" t="s">
        <v>1009</v>
      </c>
      <c r="H679" s="10">
        <v>43629.380555555603</v>
      </c>
      <c r="I679" s="11">
        <v>43661.402777777803</v>
      </c>
      <c r="J679" s="12">
        <f t="shared" si="12"/>
        <v>32.022222222200071</v>
      </c>
      <c r="K679" s="7" t="s">
        <v>984</v>
      </c>
      <c r="L679" s="7" t="s">
        <v>38</v>
      </c>
      <c r="M679" s="13"/>
      <c r="N679" s="7" t="s">
        <v>1009</v>
      </c>
      <c r="O679" s="7" t="s">
        <v>1745</v>
      </c>
    </row>
    <row r="680" spans="1:15" ht="28.5" x14ac:dyDescent="0.25">
      <c r="A680" s="7" t="s">
        <v>27</v>
      </c>
      <c r="B680" s="8" t="s">
        <v>1231</v>
      </c>
      <c r="C680" s="7" t="s">
        <v>216</v>
      </c>
      <c r="D680" s="9" t="s">
        <v>46</v>
      </c>
      <c r="E680" s="9" t="s">
        <v>29</v>
      </c>
      <c r="F680" s="7" t="s">
        <v>30</v>
      </c>
      <c r="G680" s="7" t="s">
        <v>339</v>
      </c>
      <c r="H680" s="10">
        <v>43629.400694444397</v>
      </c>
      <c r="I680" s="11">
        <v>43629.613194444399</v>
      </c>
      <c r="J680" s="12">
        <f t="shared" si="12"/>
        <v>0.21250000000145519</v>
      </c>
      <c r="K680" s="7" t="s">
        <v>984</v>
      </c>
      <c r="L680" s="7"/>
      <c r="M680" s="13"/>
      <c r="N680" s="7" t="s">
        <v>339</v>
      </c>
      <c r="O680" s="7" t="s">
        <v>1751</v>
      </c>
    </row>
    <row r="681" spans="1:15" ht="42.75" x14ac:dyDescent="0.25">
      <c r="A681" s="7" t="s">
        <v>27</v>
      </c>
      <c r="B681" s="8" t="s">
        <v>1232</v>
      </c>
      <c r="C681" s="7" t="s">
        <v>1233</v>
      </c>
      <c r="D681" s="9" t="s">
        <v>28</v>
      </c>
      <c r="E681" s="9" t="s">
        <v>29</v>
      </c>
      <c r="F681" s="7" t="s">
        <v>32</v>
      </c>
      <c r="G681" s="7" t="s">
        <v>45</v>
      </c>
      <c r="H681" s="10">
        <v>43629.525000000001</v>
      </c>
      <c r="I681" s="11">
        <v>43633.297916666699</v>
      </c>
      <c r="J681" s="12">
        <f t="shared" si="12"/>
        <v>3.7729166666977108</v>
      </c>
      <c r="K681" s="7" t="s">
        <v>984</v>
      </c>
      <c r="L681" s="7" t="s">
        <v>39</v>
      </c>
      <c r="M681" s="13"/>
      <c r="N681" s="7" t="s">
        <v>339</v>
      </c>
      <c r="O681" s="7" t="s">
        <v>1750</v>
      </c>
    </row>
    <row r="682" spans="1:15" ht="28.5" x14ac:dyDescent="0.25">
      <c r="A682" s="7" t="s">
        <v>27</v>
      </c>
      <c r="B682" s="8" t="s">
        <v>1234</v>
      </c>
      <c r="C682" s="7" t="s">
        <v>1235</v>
      </c>
      <c r="D682" s="9" t="s">
        <v>28</v>
      </c>
      <c r="E682" s="9" t="s">
        <v>29</v>
      </c>
      <c r="F682" s="7" t="s">
        <v>32</v>
      </c>
      <c r="G682" s="7" t="s">
        <v>45</v>
      </c>
      <c r="H682" s="10">
        <v>43629.612500000003</v>
      </c>
      <c r="I682" s="11">
        <v>43633.3</v>
      </c>
      <c r="J682" s="12">
        <f t="shared" si="12"/>
        <v>3.6875</v>
      </c>
      <c r="K682" s="7" t="s">
        <v>984</v>
      </c>
      <c r="L682" s="7" t="s">
        <v>38</v>
      </c>
      <c r="M682" s="13"/>
      <c r="N682" s="7" t="s">
        <v>339</v>
      </c>
      <c r="O682" s="7" t="s">
        <v>1750</v>
      </c>
    </row>
    <row r="683" spans="1:15" ht="42.75" x14ac:dyDescent="0.25">
      <c r="A683" s="7" t="s">
        <v>27</v>
      </c>
      <c r="B683" s="8" t="s">
        <v>1236</v>
      </c>
      <c r="C683" s="7" t="s">
        <v>1237</v>
      </c>
      <c r="D683" s="9" t="s">
        <v>28</v>
      </c>
      <c r="E683" s="9" t="s">
        <v>29</v>
      </c>
      <c r="F683" s="7" t="s">
        <v>32</v>
      </c>
      <c r="G683" s="7" t="s">
        <v>45</v>
      </c>
      <c r="H683" s="10">
        <v>43629.6652777778</v>
      </c>
      <c r="I683" s="11">
        <v>43635.3930555556</v>
      </c>
      <c r="J683" s="12">
        <f t="shared" si="12"/>
        <v>5.727777777799929</v>
      </c>
      <c r="K683" s="7" t="s">
        <v>984</v>
      </c>
      <c r="L683" s="7" t="s">
        <v>38</v>
      </c>
      <c r="M683" s="13"/>
      <c r="N683" s="7" t="s">
        <v>339</v>
      </c>
      <c r="O683" s="7" t="s">
        <v>1750</v>
      </c>
    </row>
    <row r="684" spans="1:15" ht="28.5" x14ac:dyDescent="0.25">
      <c r="A684" s="7" t="s">
        <v>27</v>
      </c>
      <c r="B684" s="8" t="s">
        <v>1238</v>
      </c>
      <c r="C684" s="7" t="s">
        <v>1239</v>
      </c>
      <c r="D684" s="9" t="s">
        <v>28</v>
      </c>
      <c r="E684" s="9" t="s">
        <v>29</v>
      </c>
      <c r="F684" s="7" t="s">
        <v>30</v>
      </c>
      <c r="G684" s="7" t="s">
        <v>1749</v>
      </c>
      <c r="H684" s="10">
        <v>43629.676388888904</v>
      </c>
      <c r="I684" s="11">
        <v>43719.6472222222</v>
      </c>
      <c r="J684" s="12">
        <f t="shared" si="12"/>
        <v>89.970833333296468</v>
      </c>
      <c r="K684" s="7" t="s">
        <v>115</v>
      </c>
      <c r="L684" s="7" t="s">
        <v>31</v>
      </c>
      <c r="M684" s="13"/>
      <c r="N684" s="7" t="s">
        <v>339</v>
      </c>
      <c r="O684" s="7" t="s">
        <v>1747</v>
      </c>
    </row>
    <row r="685" spans="1:15" ht="28.5" x14ac:dyDescent="0.25">
      <c r="A685" s="7" t="s">
        <v>27</v>
      </c>
      <c r="B685" s="8" t="s">
        <v>1238</v>
      </c>
      <c r="C685" s="7" t="s">
        <v>1239</v>
      </c>
      <c r="D685" s="9" t="s">
        <v>28</v>
      </c>
      <c r="E685" s="9" t="s">
        <v>29</v>
      </c>
      <c r="F685" s="7" t="s">
        <v>30</v>
      </c>
      <c r="G685" s="7" t="s">
        <v>1749</v>
      </c>
      <c r="H685" s="10">
        <v>43629.676388888904</v>
      </c>
      <c r="I685" s="11">
        <v>43719.6472222222</v>
      </c>
      <c r="J685" s="12">
        <f t="shared" si="12"/>
        <v>89.970833333296468</v>
      </c>
      <c r="K685" s="7" t="s">
        <v>115</v>
      </c>
      <c r="L685" s="7" t="s">
        <v>39</v>
      </c>
      <c r="M685" s="13"/>
      <c r="N685" s="7" t="s">
        <v>339</v>
      </c>
      <c r="O685" s="7" t="s">
        <v>1747</v>
      </c>
    </row>
    <row r="686" spans="1:15" ht="28.5" x14ac:dyDescent="0.25">
      <c r="A686" s="7" t="s">
        <v>27</v>
      </c>
      <c r="B686" s="8" t="s">
        <v>1240</v>
      </c>
      <c r="C686" s="7" t="s">
        <v>216</v>
      </c>
      <c r="D686" s="9" t="s">
        <v>46</v>
      </c>
      <c r="E686" s="9" t="s">
        <v>29</v>
      </c>
      <c r="F686" s="7" t="s">
        <v>30</v>
      </c>
      <c r="G686" s="7" t="s">
        <v>339</v>
      </c>
      <c r="H686" s="10">
        <v>43630.382638888899</v>
      </c>
      <c r="I686" s="11">
        <v>43633.298611111102</v>
      </c>
      <c r="J686" s="12">
        <f t="shared" si="12"/>
        <v>2.9159722222029814</v>
      </c>
      <c r="K686" s="7" t="s">
        <v>984</v>
      </c>
      <c r="L686" s="7"/>
      <c r="M686" s="13"/>
      <c r="N686" s="7" t="s">
        <v>339</v>
      </c>
      <c r="O686" s="7" t="s">
        <v>1750</v>
      </c>
    </row>
    <row r="687" spans="1:15" ht="28.5" x14ac:dyDescent="0.25">
      <c r="A687" s="7" t="s">
        <v>27</v>
      </c>
      <c r="B687" s="8" t="s">
        <v>1241</v>
      </c>
      <c r="C687" s="7" t="s">
        <v>1242</v>
      </c>
      <c r="D687" s="9" t="s">
        <v>28</v>
      </c>
      <c r="E687" s="9" t="s">
        <v>29</v>
      </c>
      <c r="F687" s="7" t="s">
        <v>32</v>
      </c>
      <c r="G687" s="7" t="s">
        <v>45</v>
      </c>
      <c r="H687" s="10">
        <v>43633.443055555603</v>
      </c>
      <c r="I687" s="11">
        <v>43634.262499999997</v>
      </c>
      <c r="J687" s="12">
        <f t="shared" si="12"/>
        <v>0.81944444439432118</v>
      </c>
      <c r="K687" s="7" t="s">
        <v>984</v>
      </c>
      <c r="L687" s="7" t="s">
        <v>39</v>
      </c>
      <c r="M687" s="13"/>
      <c r="N687" s="7" t="s">
        <v>339</v>
      </c>
      <c r="O687" s="7" t="s">
        <v>1750</v>
      </c>
    </row>
    <row r="688" spans="1:15" ht="28.5" x14ac:dyDescent="0.25">
      <c r="A688" s="7" t="s">
        <v>27</v>
      </c>
      <c r="B688" s="8" t="s">
        <v>1243</v>
      </c>
      <c r="C688" s="7" t="s">
        <v>1244</v>
      </c>
      <c r="D688" s="9" t="s">
        <v>46</v>
      </c>
      <c r="E688" s="9" t="s">
        <v>29</v>
      </c>
      <c r="F688" s="7" t="s">
        <v>30</v>
      </c>
      <c r="G688" s="7" t="s">
        <v>339</v>
      </c>
      <c r="H688" s="10">
        <v>43633.527083333298</v>
      </c>
      <c r="I688" s="11">
        <v>43648.619444444397</v>
      </c>
      <c r="J688" s="12">
        <f t="shared" si="12"/>
        <v>15.092361111099308</v>
      </c>
      <c r="K688" s="7" t="s">
        <v>984</v>
      </c>
      <c r="L688" s="7"/>
      <c r="M688" s="13"/>
      <c r="N688" s="7" t="s">
        <v>339</v>
      </c>
      <c r="O688" s="7" t="s">
        <v>1749</v>
      </c>
    </row>
    <row r="689" spans="1:15" ht="28.5" x14ac:dyDescent="0.25">
      <c r="A689" s="7" t="s">
        <v>27</v>
      </c>
      <c r="B689" s="8" t="s">
        <v>1245</v>
      </c>
      <c r="C689" s="7" t="s">
        <v>1246</v>
      </c>
      <c r="D689" s="9" t="s">
        <v>28</v>
      </c>
      <c r="E689" s="9" t="s">
        <v>29</v>
      </c>
      <c r="F689" s="7" t="s">
        <v>32</v>
      </c>
      <c r="G689" s="7" t="s">
        <v>45</v>
      </c>
      <c r="H689" s="10">
        <v>43633.551388888904</v>
      </c>
      <c r="I689" s="11">
        <v>43635.395138888904</v>
      </c>
      <c r="J689" s="12">
        <f t="shared" si="12"/>
        <v>1.84375</v>
      </c>
      <c r="K689" s="7" t="s">
        <v>984</v>
      </c>
      <c r="L689" s="7" t="s">
        <v>57</v>
      </c>
      <c r="M689" s="13"/>
      <c r="N689" s="7" t="s">
        <v>45</v>
      </c>
      <c r="O689" s="7" t="s">
        <v>1746</v>
      </c>
    </row>
    <row r="690" spans="1:15" ht="28.5" x14ac:dyDescent="0.25">
      <c r="A690" s="7" t="s">
        <v>27</v>
      </c>
      <c r="B690" s="8" t="s">
        <v>1247</v>
      </c>
      <c r="C690" s="7" t="s">
        <v>973</v>
      </c>
      <c r="D690" s="9" t="s">
        <v>46</v>
      </c>
      <c r="E690" s="9" t="s">
        <v>29</v>
      </c>
      <c r="F690" s="7" t="s">
        <v>30</v>
      </c>
      <c r="G690" s="7" t="s">
        <v>339</v>
      </c>
      <c r="H690" s="10">
        <v>43633.567361111098</v>
      </c>
      <c r="I690" s="11">
        <v>43634.247916666704</v>
      </c>
      <c r="J690" s="12">
        <f t="shared" si="12"/>
        <v>0.68055555560567882</v>
      </c>
      <c r="K690" s="7" t="s">
        <v>984</v>
      </c>
      <c r="L690" s="7"/>
      <c r="M690" s="13"/>
      <c r="N690" s="7" t="s">
        <v>339</v>
      </c>
      <c r="O690" s="7" t="s">
        <v>1750</v>
      </c>
    </row>
    <row r="691" spans="1:15" ht="28.5" x14ac:dyDescent="0.25">
      <c r="A691" s="7" t="s">
        <v>27</v>
      </c>
      <c r="B691" s="8" t="s">
        <v>1248</v>
      </c>
      <c r="C691" s="7" t="s">
        <v>1249</v>
      </c>
      <c r="D691" s="9" t="s">
        <v>28</v>
      </c>
      <c r="E691" s="9" t="s">
        <v>29</v>
      </c>
      <c r="F691" s="7" t="s">
        <v>30</v>
      </c>
      <c r="G691" s="7" t="s">
        <v>45</v>
      </c>
      <c r="H691" s="10">
        <v>43634.387499999997</v>
      </c>
      <c r="I691" s="11">
        <v>43649.633333333302</v>
      </c>
      <c r="J691" s="12">
        <f t="shared" si="12"/>
        <v>15.2458333333052</v>
      </c>
      <c r="K691" s="7" t="s">
        <v>984</v>
      </c>
      <c r="L691" s="7" t="s">
        <v>38</v>
      </c>
      <c r="M691" s="13"/>
      <c r="N691" s="7" t="s">
        <v>339</v>
      </c>
      <c r="O691" s="7" t="s">
        <v>1745</v>
      </c>
    </row>
    <row r="692" spans="1:15" ht="28.5" x14ac:dyDescent="0.25">
      <c r="A692" s="7" t="s">
        <v>27</v>
      </c>
      <c r="B692" s="8" t="s">
        <v>1250</v>
      </c>
      <c r="C692" s="7" t="s">
        <v>965</v>
      </c>
      <c r="D692" s="9" t="s">
        <v>28</v>
      </c>
      <c r="E692" s="9" t="s">
        <v>29</v>
      </c>
      <c r="F692" s="7" t="s">
        <v>30</v>
      </c>
      <c r="G692" s="7" t="s">
        <v>45</v>
      </c>
      <c r="H692" s="10">
        <v>43634.547916666699</v>
      </c>
      <c r="I692" s="11">
        <v>43640.521527777797</v>
      </c>
      <c r="J692" s="12">
        <f t="shared" si="12"/>
        <v>5.9736111110978527</v>
      </c>
      <c r="K692" s="7" t="s">
        <v>984</v>
      </c>
      <c r="L692" s="7" t="s">
        <v>31</v>
      </c>
      <c r="M692" s="13"/>
      <c r="N692" s="7" t="s">
        <v>339</v>
      </c>
      <c r="O692" s="7" t="s">
        <v>1750</v>
      </c>
    </row>
    <row r="693" spans="1:15" ht="28.5" x14ac:dyDescent="0.25">
      <c r="A693" s="7" t="s">
        <v>27</v>
      </c>
      <c r="B693" s="8" t="s">
        <v>1251</v>
      </c>
      <c r="C693" s="7" t="s">
        <v>1252</v>
      </c>
      <c r="D693" s="9" t="s">
        <v>28</v>
      </c>
      <c r="E693" s="9" t="s">
        <v>29</v>
      </c>
      <c r="F693" s="7" t="s">
        <v>30</v>
      </c>
      <c r="G693" s="7" t="s">
        <v>45</v>
      </c>
      <c r="H693" s="10">
        <v>43634.599305555603</v>
      </c>
      <c r="I693" s="11">
        <v>43635.645833333299</v>
      </c>
      <c r="J693" s="12">
        <f t="shared" si="12"/>
        <v>1.0465277776966104</v>
      </c>
      <c r="K693" s="7" t="s">
        <v>984</v>
      </c>
      <c r="L693" s="7" t="s">
        <v>38</v>
      </c>
      <c r="M693" s="13"/>
      <c r="N693" s="7" t="s">
        <v>339</v>
      </c>
      <c r="O693" s="7" t="s">
        <v>1751</v>
      </c>
    </row>
    <row r="694" spans="1:15" ht="28.5" x14ac:dyDescent="0.25">
      <c r="A694" s="7" t="s">
        <v>27</v>
      </c>
      <c r="B694" s="8" t="s">
        <v>1253</v>
      </c>
      <c r="C694" s="7" t="s">
        <v>1254</v>
      </c>
      <c r="D694" s="9" t="s">
        <v>46</v>
      </c>
      <c r="E694" s="9" t="s">
        <v>29</v>
      </c>
      <c r="F694" s="7" t="s">
        <v>68</v>
      </c>
      <c r="G694" s="7" t="s">
        <v>339</v>
      </c>
      <c r="H694" s="10">
        <v>43635.323611111096</v>
      </c>
      <c r="I694" s="11">
        <v>43635.506249999999</v>
      </c>
      <c r="J694" s="12">
        <f t="shared" si="12"/>
        <v>0.1826388889021473</v>
      </c>
      <c r="K694" s="7" t="s">
        <v>984</v>
      </c>
      <c r="L694" s="7"/>
      <c r="M694" s="13"/>
      <c r="N694" s="7" t="s">
        <v>339</v>
      </c>
      <c r="O694" s="7" t="s">
        <v>1750</v>
      </c>
    </row>
    <row r="695" spans="1:15" ht="28.5" x14ac:dyDescent="0.25">
      <c r="A695" s="7" t="s">
        <v>27</v>
      </c>
      <c r="B695" s="8" t="s">
        <v>1255</v>
      </c>
      <c r="C695" s="7" t="s">
        <v>1256</v>
      </c>
      <c r="D695" s="9" t="s">
        <v>28</v>
      </c>
      <c r="E695" s="9" t="s">
        <v>29</v>
      </c>
      <c r="F695" s="7" t="s">
        <v>30</v>
      </c>
      <c r="G695" s="7" t="s">
        <v>45</v>
      </c>
      <c r="H695" s="10">
        <v>43635.389583333301</v>
      </c>
      <c r="I695" s="11">
        <v>43647.597222222197</v>
      </c>
      <c r="J695" s="12">
        <f t="shared" si="12"/>
        <v>12.207638888896327</v>
      </c>
      <c r="K695" s="7" t="s">
        <v>984</v>
      </c>
      <c r="L695" s="7" t="s">
        <v>38</v>
      </c>
      <c r="M695" s="13"/>
      <c r="N695" s="7" t="s">
        <v>339</v>
      </c>
      <c r="O695" s="7" t="s">
        <v>1745</v>
      </c>
    </row>
    <row r="696" spans="1:15" ht="28.5" x14ac:dyDescent="0.25">
      <c r="A696" s="7" t="s">
        <v>27</v>
      </c>
      <c r="B696" s="8" t="s">
        <v>1257</v>
      </c>
      <c r="C696" s="7" t="s">
        <v>1258</v>
      </c>
      <c r="D696" s="9" t="s">
        <v>28</v>
      </c>
      <c r="E696" s="9" t="s">
        <v>29</v>
      </c>
      <c r="F696" s="7" t="s">
        <v>32</v>
      </c>
      <c r="G696" s="7" t="s">
        <v>45</v>
      </c>
      <c r="H696" s="10">
        <v>43635.431944444397</v>
      </c>
      <c r="I696" s="11">
        <v>43647.614583333299</v>
      </c>
      <c r="J696" s="12">
        <f t="shared" si="12"/>
        <v>12.182638888902147</v>
      </c>
      <c r="K696" s="7" t="s">
        <v>984</v>
      </c>
      <c r="L696" s="7" t="s">
        <v>39</v>
      </c>
      <c r="M696" s="13"/>
      <c r="N696" s="7" t="s">
        <v>339</v>
      </c>
      <c r="O696" s="7" t="s">
        <v>1749</v>
      </c>
    </row>
    <row r="697" spans="1:15" ht="28.5" x14ac:dyDescent="0.25">
      <c r="A697" s="7" t="s">
        <v>27</v>
      </c>
      <c r="B697" s="8" t="s">
        <v>1259</v>
      </c>
      <c r="C697" s="7" t="s">
        <v>1260</v>
      </c>
      <c r="D697" s="9" t="s">
        <v>28</v>
      </c>
      <c r="E697" s="9" t="s">
        <v>29</v>
      </c>
      <c r="F697" s="7" t="s">
        <v>30</v>
      </c>
      <c r="G697" s="7" t="s">
        <v>45</v>
      </c>
      <c r="H697" s="10">
        <v>43635.465972222199</v>
      </c>
      <c r="I697" s="11">
        <v>43649.656944444498</v>
      </c>
      <c r="J697" s="12">
        <f t="shared" si="12"/>
        <v>14.190972222299024</v>
      </c>
      <c r="K697" s="7" t="s">
        <v>984</v>
      </c>
      <c r="L697" s="7" t="s">
        <v>38</v>
      </c>
      <c r="M697" s="13"/>
      <c r="N697" s="7" t="s">
        <v>339</v>
      </c>
      <c r="O697" s="7" t="s">
        <v>1745</v>
      </c>
    </row>
    <row r="698" spans="1:15" ht="57" x14ac:dyDescent="0.25">
      <c r="A698" s="7" t="s">
        <v>27</v>
      </c>
      <c r="B698" s="8" t="s">
        <v>1261</v>
      </c>
      <c r="C698" s="7" t="s">
        <v>1262</v>
      </c>
      <c r="D698" s="9" t="s">
        <v>28</v>
      </c>
      <c r="E698" s="9" t="s">
        <v>29</v>
      </c>
      <c r="F698" s="7" t="s">
        <v>30</v>
      </c>
      <c r="G698" s="7" t="s">
        <v>45</v>
      </c>
      <c r="H698" s="10">
        <v>43635.611111111102</v>
      </c>
      <c r="I698" s="11">
        <v>43647.482638888898</v>
      </c>
      <c r="J698" s="12">
        <f t="shared" si="12"/>
        <v>11.871527777795563</v>
      </c>
      <c r="K698" s="7" t="s">
        <v>984</v>
      </c>
      <c r="L698" s="7" t="s">
        <v>38</v>
      </c>
      <c r="M698" s="13"/>
      <c r="N698" s="7" t="s">
        <v>1746</v>
      </c>
      <c r="O698" s="7" t="s">
        <v>1751</v>
      </c>
    </row>
    <row r="699" spans="1:15" ht="28.5" x14ac:dyDescent="0.25">
      <c r="A699" s="7" t="s">
        <v>27</v>
      </c>
      <c r="B699" s="8" t="s">
        <v>1263</v>
      </c>
      <c r="C699" s="7" t="s">
        <v>1264</v>
      </c>
      <c r="D699" s="9" t="s">
        <v>28</v>
      </c>
      <c r="E699" s="9" t="s">
        <v>29</v>
      </c>
      <c r="F699" s="7" t="s">
        <v>30</v>
      </c>
      <c r="G699" s="7" t="s">
        <v>1009</v>
      </c>
      <c r="H699" s="10">
        <v>43636.296527777798</v>
      </c>
      <c r="I699" s="11">
        <v>43648.599305555603</v>
      </c>
      <c r="J699" s="12">
        <f t="shared" si="12"/>
        <v>12.302777777804295</v>
      </c>
      <c r="K699" s="7" t="s">
        <v>984</v>
      </c>
      <c r="L699" s="7" t="s">
        <v>31</v>
      </c>
      <c r="M699" s="13"/>
      <c r="N699" s="7" t="s">
        <v>1009</v>
      </c>
      <c r="O699" s="7" t="s">
        <v>1747</v>
      </c>
    </row>
    <row r="700" spans="1:15" ht="42.75" x14ac:dyDescent="0.25">
      <c r="A700" s="7" t="s">
        <v>27</v>
      </c>
      <c r="B700" s="8" t="s">
        <v>1265</v>
      </c>
      <c r="C700" s="7" t="s">
        <v>1266</v>
      </c>
      <c r="D700" s="9" t="s">
        <v>28</v>
      </c>
      <c r="E700" s="9" t="s">
        <v>29</v>
      </c>
      <c r="F700" s="7" t="s">
        <v>44</v>
      </c>
      <c r="G700" s="7" t="s">
        <v>1009</v>
      </c>
      <c r="H700" s="10">
        <v>43636.336111111101</v>
      </c>
      <c r="I700" s="11">
        <v>43655.614583333299</v>
      </c>
      <c r="J700" s="12">
        <f t="shared" si="12"/>
        <v>19.278472222198616</v>
      </c>
      <c r="K700" s="7" t="s">
        <v>984</v>
      </c>
      <c r="L700" s="7" t="s">
        <v>31</v>
      </c>
      <c r="M700" s="13"/>
      <c r="N700" s="7" t="s">
        <v>1009</v>
      </c>
      <c r="O700" s="7" t="s">
        <v>1747</v>
      </c>
    </row>
    <row r="701" spans="1:15" ht="42.75" x14ac:dyDescent="0.25">
      <c r="A701" s="7" t="s">
        <v>27</v>
      </c>
      <c r="B701" s="8" t="s">
        <v>1267</v>
      </c>
      <c r="C701" s="7" t="s">
        <v>1268</v>
      </c>
      <c r="D701" s="9" t="s">
        <v>28</v>
      </c>
      <c r="E701" s="9" t="s">
        <v>29</v>
      </c>
      <c r="F701" s="7" t="s">
        <v>30</v>
      </c>
      <c r="G701" s="7" t="s">
        <v>1009</v>
      </c>
      <c r="H701" s="10">
        <v>43636.339583333298</v>
      </c>
      <c r="I701" s="11">
        <v>43648.6</v>
      </c>
      <c r="J701" s="12">
        <f t="shared" si="12"/>
        <v>12.260416666700621</v>
      </c>
      <c r="K701" s="7" t="s">
        <v>984</v>
      </c>
      <c r="L701" s="7" t="s">
        <v>31</v>
      </c>
      <c r="M701" s="13"/>
      <c r="N701" s="7" t="s">
        <v>1009</v>
      </c>
      <c r="O701" s="7" t="s">
        <v>1747</v>
      </c>
    </row>
    <row r="702" spans="1:15" ht="57" x14ac:dyDescent="0.25">
      <c r="A702" s="7" t="s">
        <v>27</v>
      </c>
      <c r="B702" s="8" t="s">
        <v>1269</v>
      </c>
      <c r="C702" s="7" t="s">
        <v>1270</v>
      </c>
      <c r="D702" s="9" t="s">
        <v>28</v>
      </c>
      <c r="E702" s="9" t="s">
        <v>29</v>
      </c>
      <c r="F702" s="7" t="s">
        <v>30</v>
      </c>
      <c r="G702" s="7" t="s">
        <v>1009</v>
      </c>
      <c r="H702" s="10">
        <v>43636.34375</v>
      </c>
      <c r="I702" s="11">
        <v>43648.604166666701</v>
      </c>
      <c r="J702" s="12">
        <f t="shared" si="12"/>
        <v>12.260416666700621</v>
      </c>
      <c r="K702" s="7" t="s">
        <v>984</v>
      </c>
      <c r="L702" s="7" t="s">
        <v>31</v>
      </c>
      <c r="M702" s="13"/>
      <c r="N702" s="7" t="s">
        <v>1009</v>
      </c>
      <c r="O702" s="7" t="s">
        <v>1747</v>
      </c>
    </row>
    <row r="703" spans="1:15" ht="28.5" x14ac:dyDescent="0.25">
      <c r="A703" s="7" t="s">
        <v>27</v>
      </c>
      <c r="B703" s="8" t="s">
        <v>1271</v>
      </c>
      <c r="C703" s="7" t="s">
        <v>1272</v>
      </c>
      <c r="D703" s="9" t="s">
        <v>46</v>
      </c>
      <c r="E703" s="9" t="s">
        <v>29</v>
      </c>
      <c r="F703" s="7" t="s">
        <v>32</v>
      </c>
      <c r="G703" s="7" t="s">
        <v>45</v>
      </c>
      <c r="H703" s="10">
        <v>43636.379166666702</v>
      </c>
      <c r="I703" s="11">
        <v>43649.502777777801</v>
      </c>
      <c r="J703" s="12">
        <f t="shared" si="12"/>
        <v>13.123611111099308</v>
      </c>
      <c r="K703" s="7" t="s">
        <v>984</v>
      </c>
      <c r="L703" s="7" t="s">
        <v>39</v>
      </c>
      <c r="M703" s="13"/>
      <c r="N703" s="7" t="s">
        <v>339</v>
      </c>
      <c r="O703" s="7" t="s">
        <v>1746</v>
      </c>
    </row>
    <row r="704" spans="1:15" ht="28.5" x14ac:dyDescent="0.25">
      <c r="A704" s="7" t="s">
        <v>27</v>
      </c>
      <c r="B704" s="8" t="s">
        <v>1271</v>
      </c>
      <c r="C704" s="7" t="s">
        <v>1272</v>
      </c>
      <c r="D704" s="9" t="s">
        <v>46</v>
      </c>
      <c r="E704" s="9" t="s">
        <v>29</v>
      </c>
      <c r="F704" s="7" t="s">
        <v>32</v>
      </c>
      <c r="G704" s="7" t="s">
        <v>45</v>
      </c>
      <c r="H704" s="10">
        <v>43636.379166666702</v>
      </c>
      <c r="I704" s="11">
        <v>43649.502777777801</v>
      </c>
      <c r="J704" s="12">
        <f t="shared" si="12"/>
        <v>13.123611111099308</v>
      </c>
      <c r="K704" s="7" t="s">
        <v>984</v>
      </c>
      <c r="L704" s="7" t="s">
        <v>57</v>
      </c>
      <c r="M704" s="13"/>
      <c r="N704" s="7" t="s">
        <v>339</v>
      </c>
      <c r="O704" s="7" t="s">
        <v>1746</v>
      </c>
    </row>
    <row r="705" spans="1:15" ht="28.5" x14ac:dyDescent="0.25">
      <c r="A705" s="7" t="s">
        <v>27</v>
      </c>
      <c r="B705" s="8" t="s">
        <v>1273</v>
      </c>
      <c r="C705" s="7" t="s">
        <v>1274</v>
      </c>
      <c r="D705" s="9" t="s">
        <v>28</v>
      </c>
      <c r="E705" s="9" t="s">
        <v>29</v>
      </c>
      <c r="F705" s="7" t="s">
        <v>32</v>
      </c>
      <c r="G705" s="7" t="s">
        <v>45</v>
      </c>
      <c r="H705" s="10">
        <v>43636.384722222203</v>
      </c>
      <c r="I705" s="11">
        <v>43636.410416666702</v>
      </c>
      <c r="J705" s="12">
        <f t="shared" si="12"/>
        <v>2.5694444499094971E-2</v>
      </c>
      <c r="K705" s="7" t="s">
        <v>443</v>
      </c>
      <c r="L705" s="7" t="s">
        <v>39</v>
      </c>
      <c r="M705" s="13"/>
      <c r="N705" s="7" t="s">
        <v>339</v>
      </c>
      <c r="O705" s="7" t="s">
        <v>1746</v>
      </c>
    </row>
    <row r="706" spans="1:15" ht="28.5" x14ac:dyDescent="0.25">
      <c r="A706" s="7" t="s">
        <v>27</v>
      </c>
      <c r="B706" s="8" t="s">
        <v>1275</v>
      </c>
      <c r="C706" s="7" t="s">
        <v>1276</v>
      </c>
      <c r="D706" s="9" t="s">
        <v>28</v>
      </c>
      <c r="E706" s="9" t="s">
        <v>29</v>
      </c>
      <c r="F706" s="7" t="s">
        <v>30</v>
      </c>
      <c r="G706" s="7" t="s">
        <v>45</v>
      </c>
      <c r="H706" s="10">
        <v>43636.395833333299</v>
      </c>
      <c r="I706" s="11">
        <v>43654.4909722222</v>
      </c>
      <c r="J706" s="12">
        <f t="shared" si="12"/>
        <v>18.095138888900692</v>
      </c>
      <c r="K706" s="7" t="s">
        <v>984</v>
      </c>
      <c r="L706" s="7" t="s">
        <v>38</v>
      </c>
      <c r="M706" s="13"/>
      <c r="N706" s="7" t="s">
        <v>339</v>
      </c>
      <c r="O706" s="7" t="s">
        <v>1745</v>
      </c>
    </row>
    <row r="707" spans="1:15" ht="28.5" x14ac:dyDescent="0.25">
      <c r="A707" s="7" t="s">
        <v>27</v>
      </c>
      <c r="B707" s="8" t="s">
        <v>1277</v>
      </c>
      <c r="C707" s="7" t="s">
        <v>1278</v>
      </c>
      <c r="D707" s="9" t="s">
        <v>28</v>
      </c>
      <c r="E707" s="9" t="s">
        <v>29</v>
      </c>
      <c r="F707" s="7" t="s">
        <v>30</v>
      </c>
      <c r="G707" s="7" t="s">
        <v>45</v>
      </c>
      <c r="H707" s="10">
        <v>43636.425000000003</v>
      </c>
      <c r="I707" s="11">
        <v>43649.636805555601</v>
      </c>
      <c r="J707" s="12">
        <f t="shared" si="12"/>
        <v>13.211805555598403</v>
      </c>
      <c r="K707" s="7" t="s">
        <v>984</v>
      </c>
      <c r="L707" s="7" t="s">
        <v>39</v>
      </c>
      <c r="M707" s="13"/>
      <c r="N707" s="7" t="s">
        <v>339</v>
      </c>
      <c r="O707" s="7" t="s">
        <v>1749</v>
      </c>
    </row>
    <row r="708" spans="1:15" ht="28.5" x14ac:dyDescent="0.25">
      <c r="A708" s="7" t="s">
        <v>27</v>
      </c>
      <c r="B708" s="8" t="s">
        <v>1277</v>
      </c>
      <c r="C708" s="7" t="s">
        <v>1278</v>
      </c>
      <c r="D708" s="9" t="s">
        <v>28</v>
      </c>
      <c r="E708" s="9" t="s">
        <v>29</v>
      </c>
      <c r="F708" s="7" t="s">
        <v>30</v>
      </c>
      <c r="G708" s="7" t="s">
        <v>45</v>
      </c>
      <c r="H708" s="10">
        <v>43636.425000000003</v>
      </c>
      <c r="I708" s="11">
        <v>43649.636805555601</v>
      </c>
      <c r="J708" s="12">
        <f t="shared" si="12"/>
        <v>13.211805555598403</v>
      </c>
      <c r="K708" s="7" t="s">
        <v>984</v>
      </c>
      <c r="L708" s="7" t="s">
        <v>57</v>
      </c>
      <c r="M708" s="13"/>
      <c r="N708" s="7" t="s">
        <v>339</v>
      </c>
      <c r="O708" s="7" t="s">
        <v>1749</v>
      </c>
    </row>
    <row r="709" spans="1:15" ht="28.5" x14ac:dyDescent="0.25">
      <c r="A709" s="7" t="s">
        <v>27</v>
      </c>
      <c r="B709" s="8" t="s">
        <v>1279</v>
      </c>
      <c r="C709" s="7" t="s">
        <v>1280</v>
      </c>
      <c r="D709" s="9" t="s">
        <v>28</v>
      </c>
      <c r="E709" s="9" t="s">
        <v>29</v>
      </c>
      <c r="F709" s="7" t="s">
        <v>30</v>
      </c>
      <c r="G709" s="7" t="s">
        <v>45</v>
      </c>
      <c r="H709" s="10">
        <v>43636.465277777803</v>
      </c>
      <c r="I709" s="11">
        <v>43640.404166666704</v>
      </c>
      <c r="J709" s="12">
        <f t="shared" si="12"/>
        <v>3.9388888889006921</v>
      </c>
      <c r="K709" s="7" t="s">
        <v>443</v>
      </c>
      <c r="L709" s="7" t="s">
        <v>31</v>
      </c>
      <c r="M709" s="13"/>
      <c r="N709" s="7" t="s">
        <v>339</v>
      </c>
      <c r="O709" s="7" t="s">
        <v>1747</v>
      </c>
    </row>
    <row r="710" spans="1:15" ht="42.75" x14ac:dyDescent="0.25">
      <c r="A710" s="7" t="s">
        <v>27</v>
      </c>
      <c r="B710" s="8" t="s">
        <v>1281</v>
      </c>
      <c r="C710" s="7" t="s">
        <v>1282</v>
      </c>
      <c r="D710" s="9" t="s">
        <v>28</v>
      </c>
      <c r="E710" s="9" t="s">
        <v>29</v>
      </c>
      <c r="F710" s="7" t="s">
        <v>32</v>
      </c>
      <c r="G710" s="7" t="s">
        <v>45</v>
      </c>
      <c r="H710" s="10">
        <v>43636.627777777801</v>
      </c>
      <c r="I710" s="11">
        <v>43636.637499999997</v>
      </c>
      <c r="J710" s="12">
        <f t="shared" si="12"/>
        <v>9.7222221957053989E-3</v>
      </c>
      <c r="K710" s="7" t="s">
        <v>443</v>
      </c>
      <c r="L710" s="7" t="s">
        <v>31</v>
      </c>
      <c r="M710" s="13"/>
      <c r="N710" s="7" t="s">
        <v>339</v>
      </c>
      <c r="O710" s="7" t="s">
        <v>1750</v>
      </c>
    </row>
    <row r="711" spans="1:15" ht="28.5" x14ac:dyDescent="0.25">
      <c r="A711" s="7" t="s">
        <v>27</v>
      </c>
      <c r="B711" s="8" t="s">
        <v>1283</v>
      </c>
      <c r="C711" s="7" t="s">
        <v>1284</v>
      </c>
      <c r="D711" s="9" t="s">
        <v>46</v>
      </c>
      <c r="E711" s="9" t="s">
        <v>29</v>
      </c>
      <c r="F711" s="7" t="s">
        <v>68</v>
      </c>
      <c r="G711" s="7" t="s">
        <v>339</v>
      </c>
      <c r="H711" s="10">
        <v>43637.482638888898</v>
      </c>
      <c r="I711" s="11">
        <v>43670.472222222197</v>
      </c>
      <c r="J711" s="12">
        <f t="shared" si="12"/>
        <v>32.989583333299379</v>
      </c>
      <c r="K711" s="7" t="s">
        <v>984</v>
      </c>
      <c r="L711" s="7"/>
      <c r="M711" s="13"/>
      <c r="N711" s="7" t="s">
        <v>339</v>
      </c>
      <c r="O711" s="7" t="s">
        <v>1746</v>
      </c>
    </row>
    <row r="712" spans="1:15" ht="28.5" x14ac:dyDescent="0.25">
      <c r="A712" s="7" t="s">
        <v>27</v>
      </c>
      <c r="B712" s="8" t="s">
        <v>1285</v>
      </c>
      <c r="C712" s="7" t="s">
        <v>736</v>
      </c>
      <c r="D712" s="9" t="s">
        <v>46</v>
      </c>
      <c r="E712" s="9" t="s">
        <v>29</v>
      </c>
      <c r="F712" s="7" t="s">
        <v>30</v>
      </c>
      <c r="G712" s="7" t="s">
        <v>339</v>
      </c>
      <c r="H712" s="10">
        <v>43637.501388888901</v>
      </c>
      <c r="I712" s="11">
        <v>43640.5131944444</v>
      </c>
      <c r="J712" s="12">
        <f t="shared" si="12"/>
        <v>3.0118055554994498</v>
      </c>
      <c r="K712" s="7" t="s">
        <v>984</v>
      </c>
      <c r="L712" s="7"/>
      <c r="M712" s="13">
        <v>43640</v>
      </c>
      <c r="N712" s="7" t="s">
        <v>339</v>
      </c>
      <c r="O712" s="7" t="s">
        <v>1746</v>
      </c>
    </row>
    <row r="713" spans="1:15" ht="28.5" x14ac:dyDescent="0.25">
      <c r="A713" s="7" t="s">
        <v>27</v>
      </c>
      <c r="B713" s="8" t="s">
        <v>1286</v>
      </c>
      <c r="C713" s="7" t="s">
        <v>1287</v>
      </c>
      <c r="D713" s="9" t="s">
        <v>28</v>
      </c>
      <c r="E713" s="9" t="s">
        <v>29</v>
      </c>
      <c r="F713" s="7" t="s">
        <v>30</v>
      </c>
      <c r="G713" s="7" t="s">
        <v>45</v>
      </c>
      <c r="H713" s="10">
        <v>43637.5180555556</v>
      </c>
      <c r="I713" s="11">
        <v>43656.597916666702</v>
      </c>
      <c r="J713" s="12">
        <f t="shared" si="12"/>
        <v>19.079861111102218</v>
      </c>
      <c r="K713" s="7" t="s">
        <v>984</v>
      </c>
      <c r="L713" s="7" t="s">
        <v>57</v>
      </c>
      <c r="M713" s="13"/>
      <c r="N713" s="7" t="s">
        <v>339</v>
      </c>
      <c r="O713" s="7" t="s">
        <v>1746</v>
      </c>
    </row>
    <row r="714" spans="1:15" ht="28.5" x14ac:dyDescent="0.25">
      <c r="A714" s="7" t="s">
        <v>27</v>
      </c>
      <c r="B714" s="8" t="s">
        <v>1288</v>
      </c>
      <c r="C714" s="7" t="s">
        <v>1289</v>
      </c>
      <c r="D714" s="9" t="s">
        <v>28</v>
      </c>
      <c r="E714" s="9" t="s">
        <v>29</v>
      </c>
      <c r="F714" s="7" t="s">
        <v>30</v>
      </c>
      <c r="G714" s="7" t="s">
        <v>45</v>
      </c>
      <c r="H714" s="10">
        <v>43637.558333333298</v>
      </c>
      <c r="I714" s="11">
        <v>43657.393750000003</v>
      </c>
      <c r="J714" s="12">
        <f t="shared" si="12"/>
        <v>19.835416666704987</v>
      </c>
      <c r="K714" s="7" t="s">
        <v>984</v>
      </c>
      <c r="L714" s="7" t="s">
        <v>39</v>
      </c>
      <c r="M714" s="13"/>
      <c r="N714" s="7" t="s">
        <v>339</v>
      </c>
      <c r="O714" s="7" t="s">
        <v>1746</v>
      </c>
    </row>
    <row r="715" spans="1:15" ht="28.5" x14ac:dyDescent="0.25">
      <c r="A715" s="7" t="s">
        <v>27</v>
      </c>
      <c r="B715" s="8" t="s">
        <v>1290</v>
      </c>
      <c r="C715" s="7" t="s">
        <v>1053</v>
      </c>
      <c r="D715" s="9" t="s">
        <v>46</v>
      </c>
      <c r="E715" s="9" t="s">
        <v>29</v>
      </c>
      <c r="F715" s="7" t="s">
        <v>30</v>
      </c>
      <c r="G715" s="7" t="s">
        <v>339</v>
      </c>
      <c r="H715" s="10">
        <v>43637.606249999997</v>
      </c>
      <c r="I715" s="11">
        <v>43654.290972222203</v>
      </c>
      <c r="J715" s="12">
        <f t="shared" si="12"/>
        <v>16.684722222205892</v>
      </c>
      <c r="K715" s="7" t="s">
        <v>984</v>
      </c>
      <c r="L715" s="7"/>
      <c r="M715" s="13"/>
      <c r="N715" s="7" t="s">
        <v>339</v>
      </c>
      <c r="O715" s="7" t="s">
        <v>1749</v>
      </c>
    </row>
    <row r="716" spans="1:15" ht="28.5" x14ac:dyDescent="0.25">
      <c r="A716" s="7" t="s">
        <v>27</v>
      </c>
      <c r="B716" s="8" t="s">
        <v>1291</v>
      </c>
      <c r="C716" s="7" t="s">
        <v>1292</v>
      </c>
      <c r="D716" s="9" t="s">
        <v>28</v>
      </c>
      <c r="E716" s="9" t="s">
        <v>29</v>
      </c>
      <c r="F716" s="7" t="s">
        <v>30</v>
      </c>
      <c r="G716" s="7" t="s">
        <v>45</v>
      </c>
      <c r="H716" s="10">
        <v>43637.617361111101</v>
      </c>
      <c r="I716" s="11">
        <v>43657.583333333299</v>
      </c>
      <c r="J716" s="12">
        <f t="shared" si="12"/>
        <v>19.965972222198616</v>
      </c>
      <c r="K716" s="7" t="s">
        <v>984</v>
      </c>
      <c r="L716" s="7" t="s">
        <v>38</v>
      </c>
      <c r="M716" s="13"/>
      <c r="N716" s="7" t="s">
        <v>339</v>
      </c>
      <c r="O716" s="7" t="s">
        <v>1751</v>
      </c>
    </row>
    <row r="717" spans="1:15" ht="28.5" x14ac:dyDescent="0.25">
      <c r="A717" s="7" t="s">
        <v>27</v>
      </c>
      <c r="B717" s="8" t="s">
        <v>1293</v>
      </c>
      <c r="C717" s="7" t="s">
        <v>1294</v>
      </c>
      <c r="D717" s="9" t="s">
        <v>28</v>
      </c>
      <c r="E717" s="9" t="s">
        <v>29</v>
      </c>
      <c r="F717" s="7" t="s">
        <v>32</v>
      </c>
      <c r="G717" s="7" t="s">
        <v>45</v>
      </c>
      <c r="H717" s="10">
        <v>43637.620833333298</v>
      </c>
      <c r="I717" s="11">
        <v>43655.673611111102</v>
      </c>
      <c r="J717" s="12">
        <f t="shared" si="12"/>
        <v>18.052777777804295</v>
      </c>
      <c r="K717" s="7" t="s">
        <v>984</v>
      </c>
      <c r="L717" s="7" t="s">
        <v>39</v>
      </c>
      <c r="M717" s="13"/>
      <c r="N717" s="7" t="s">
        <v>339</v>
      </c>
      <c r="O717" s="7" t="s">
        <v>1746</v>
      </c>
    </row>
    <row r="718" spans="1:15" ht="28.5" x14ac:dyDescent="0.25">
      <c r="A718" s="7" t="s">
        <v>27</v>
      </c>
      <c r="B718" s="8" t="s">
        <v>1295</v>
      </c>
      <c r="C718" s="7" t="s">
        <v>1296</v>
      </c>
      <c r="D718" s="9" t="s">
        <v>46</v>
      </c>
      <c r="E718" s="9" t="s">
        <v>29</v>
      </c>
      <c r="F718" s="7" t="s">
        <v>30</v>
      </c>
      <c r="G718" s="7" t="s">
        <v>339</v>
      </c>
      <c r="H718" s="10">
        <v>43640.370833333298</v>
      </c>
      <c r="I718" s="11">
        <v>43640.468055555597</v>
      </c>
      <c r="J718" s="12">
        <f t="shared" si="12"/>
        <v>9.7222222299023997E-2</v>
      </c>
      <c r="K718" s="7" t="s">
        <v>984</v>
      </c>
      <c r="L718" s="7"/>
      <c r="M718" s="13"/>
      <c r="N718" s="7" t="s">
        <v>339</v>
      </c>
      <c r="O718" s="7" t="s">
        <v>1750</v>
      </c>
    </row>
    <row r="719" spans="1:15" ht="28.5" x14ac:dyDescent="0.25">
      <c r="A719" s="7" t="s">
        <v>27</v>
      </c>
      <c r="B719" s="8" t="s">
        <v>1297</v>
      </c>
      <c r="C719" s="7" t="s">
        <v>1298</v>
      </c>
      <c r="D719" s="9" t="s">
        <v>46</v>
      </c>
      <c r="E719" s="9" t="s">
        <v>29</v>
      </c>
      <c r="F719" s="7" t="s">
        <v>30</v>
      </c>
      <c r="G719" s="7" t="s">
        <v>339</v>
      </c>
      <c r="H719" s="10">
        <v>43640.416666666701</v>
      </c>
      <c r="I719" s="11">
        <v>43640.512499999997</v>
      </c>
      <c r="J719" s="12">
        <f t="shared" si="12"/>
        <v>9.5833333296468481E-2</v>
      </c>
      <c r="K719" s="7" t="s">
        <v>984</v>
      </c>
      <c r="L719" s="7"/>
      <c r="M719" s="13"/>
      <c r="N719" s="7" t="s">
        <v>339</v>
      </c>
      <c r="O719" s="7" t="s">
        <v>1746</v>
      </c>
    </row>
    <row r="720" spans="1:15" ht="28.5" x14ac:dyDescent="0.25">
      <c r="A720" s="7" t="s">
        <v>27</v>
      </c>
      <c r="B720" s="8" t="s">
        <v>1299</v>
      </c>
      <c r="C720" s="7" t="s">
        <v>1300</v>
      </c>
      <c r="D720" s="9" t="s">
        <v>46</v>
      </c>
      <c r="E720" s="9" t="s">
        <v>29</v>
      </c>
      <c r="F720" s="7" t="s">
        <v>32</v>
      </c>
      <c r="G720" s="7" t="s">
        <v>339</v>
      </c>
      <c r="H720" s="10">
        <v>43640.452083333301</v>
      </c>
      <c r="I720" s="11">
        <v>43655.401388888902</v>
      </c>
      <c r="J720" s="12">
        <f t="shared" si="12"/>
        <v>14.949305555601313</v>
      </c>
      <c r="K720" s="7" t="s">
        <v>984</v>
      </c>
      <c r="L720" s="7"/>
      <c r="M720" s="13"/>
      <c r="N720" s="7" t="s">
        <v>339</v>
      </c>
      <c r="O720" s="7" t="s">
        <v>1746</v>
      </c>
    </row>
    <row r="721" spans="1:15" ht="42.75" x14ac:dyDescent="0.25">
      <c r="A721" s="7" t="s">
        <v>27</v>
      </c>
      <c r="B721" s="8" t="s">
        <v>1301</v>
      </c>
      <c r="C721" s="7" t="s">
        <v>1302</v>
      </c>
      <c r="D721" s="9" t="s">
        <v>28</v>
      </c>
      <c r="E721" s="9" t="s">
        <v>29</v>
      </c>
      <c r="F721" s="7" t="s">
        <v>30</v>
      </c>
      <c r="G721" s="7" t="s">
        <v>45</v>
      </c>
      <c r="H721" s="10">
        <v>43640.617361111101</v>
      </c>
      <c r="I721" s="11">
        <v>43654.297222222202</v>
      </c>
      <c r="J721" s="12">
        <f t="shared" si="12"/>
        <v>13.679861111100763</v>
      </c>
      <c r="K721" s="7" t="s">
        <v>984</v>
      </c>
      <c r="L721" s="7" t="s">
        <v>38</v>
      </c>
      <c r="M721" s="13"/>
      <c r="N721" s="7" t="s">
        <v>339</v>
      </c>
      <c r="O721" s="7" t="s">
        <v>1751</v>
      </c>
    </row>
    <row r="722" spans="1:15" ht="28.5" x14ac:dyDescent="0.25">
      <c r="A722" s="7" t="s">
        <v>27</v>
      </c>
      <c r="B722" s="8" t="s">
        <v>1303</v>
      </c>
      <c r="C722" s="7" t="s">
        <v>1304</v>
      </c>
      <c r="D722" s="9" t="s">
        <v>28</v>
      </c>
      <c r="E722" s="9" t="s">
        <v>29</v>
      </c>
      <c r="F722" s="7" t="s">
        <v>30</v>
      </c>
      <c r="G722" s="7" t="s">
        <v>45</v>
      </c>
      <c r="H722" s="10">
        <v>43642.403472222199</v>
      </c>
      <c r="I722" s="11">
        <v>43642.458333333299</v>
      </c>
      <c r="J722" s="12">
        <f t="shared" si="12"/>
        <v>5.4861111100763083E-2</v>
      </c>
      <c r="K722" s="7"/>
      <c r="L722" s="7" t="s">
        <v>38</v>
      </c>
      <c r="M722" s="13"/>
      <c r="N722" s="7" t="s">
        <v>339</v>
      </c>
      <c r="O722" s="7" t="s">
        <v>1750</v>
      </c>
    </row>
    <row r="723" spans="1:15" ht="28.5" x14ac:dyDescent="0.25">
      <c r="A723" s="7" t="s">
        <v>27</v>
      </c>
      <c r="B723" s="8" t="s">
        <v>1305</v>
      </c>
      <c r="C723" s="7" t="s">
        <v>1306</v>
      </c>
      <c r="D723" s="9" t="s">
        <v>28</v>
      </c>
      <c r="E723" s="9" t="s">
        <v>29</v>
      </c>
      <c r="F723" s="7" t="s">
        <v>30</v>
      </c>
      <c r="G723" s="7" t="s">
        <v>339</v>
      </c>
      <c r="H723" s="10">
        <v>43642.492361111101</v>
      </c>
      <c r="I723" s="11">
        <v>43662.590277777803</v>
      </c>
      <c r="J723" s="12">
        <f t="shared" ref="J723:J784" si="13">I723-H723</f>
        <v>20.097916666702076</v>
      </c>
      <c r="K723" s="7" t="s">
        <v>984</v>
      </c>
      <c r="L723" s="7"/>
      <c r="M723" s="13"/>
      <c r="N723" s="7" t="s">
        <v>339</v>
      </c>
      <c r="O723" s="7" t="s">
        <v>1749</v>
      </c>
    </row>
    <row r="724" spans="1:15" ht="28.5" x14ac:dyDescent="0.25">
      <c r="A724" s="7" t="s">
        <v>27</v>
      </c>
      <c r="B724" s="8" t="s">
        <v>1307</v>
      </c>
      <c r="C724" s="7" t="s">
        <v>1308</v>
      </c>
      <c r="D724" s="9" t="s">
        <v>28</v>
      </c>
      <c r="E724" s="9" t="s">
        <v>29</v>
      </c>
      <c r="F724" s="7" t="s">
        <v>30</v>
      </c>
      <c r="G724" s="7" t="s">
        <v>339</v>
      </c>
      <c r="H724" s="10">
        <v>43642.493055555598</v>
      </c>
      <c r="I724" s="11">
        <v>43662.590277777803</v>
      </c>
      <c r="J724" s="12">
        <f t="shared" si="13"/>
        <v>20.097222222204437</v>
      </c>
      <c r="K724" s="7" t="s">
        <v>984</v>
      </c>
      <c r="L724" s="7" t="s">
        <v>38</v>
      </c>
      <c r="M724" s="13"/>
      <c r="N724" s="7" t="s">
        <v>339</v>
      </c>
      <c r="O724" s="7" t="s">
        <v>1745</v>
      </c>
    </row>
    <row r="725" spans="1:15" ht="28.5" x14ac:dyDescent="0.25">
      <c r="A725" s="7" t="s">
        <v>27</v>
      </c>
      <c r="B725" s="8" t="s">
        <v>1309</v>
      </c>
      <c r="C725" s="7" t="s">
        <v>1310</v>
      </c>
      <c r="D725" s="9" t="s">
        <v>28</v>
      </c>
      <c r="E725" s="9" t="s">
        <v>29</v>
      </c>
      <c r="F725" s="7" t="s">
        <v>30</v>
      </c>
      <c r="G725" s="7" t="s">
        <v>339</v>
      </c>
      <c r="H725" s="10">
        <v>43643.381944444402</v>
      </c>
      <c r="I725" s="11">
        <v>43655.5805555556</v>
      </c>
      <c r="J725" s="12">
        <f t="shared" si="13"/>
        <v>12.198611111198261</v>
      </c>
      <c r="K725" s="7" t="s">
        <v>984</v>
      </c>
      <c r="L725" s="7"/>
      <c r="M725" s="13"/>
      <c r="N725" s="7" t="s">
        <v>339</v>
      </c>
      <c r="O725" s="7" t="s">
        <v>1749</v>
      </c>
    </row>
    <row r="726" spans="1:15" ht="28.5" x14ac:dyDescent="0.25">
      <c r="A726" s="7" t="s">
        <v>27</v>
      </c>
      <c r="B726" s="8" t="s">
        <v>1311</v>
      </c>
      <c r="C726" s="7" t="s">
        <v>1312</v>
      </c>
      <c r="D726" s="9" t="s">
        <v>28</v>
      </c>
      <c r="E726" s="9" t="s">
        <v>29</v>
      </c>
      <c r="F726" s="7" t="s">
        <v>30</v>
      </c>
      <c r="G726" s="7" t="s">
        <v>45</v>
      </c>
      <c r="H726" s="10">
        <v>43643.501388888901</v>
      </c>
      <c r="I726" s="11">
        <v>43644.322222222203</v>
      </c>
      <c r="J726" s="12">
        <f t="shared" si="13"/>
        <v>0.82083333330228925</v>
      </c>
      <c r="K726" s="7"/>
      <c r="L726" s="7" t="s">
        <v>38</v>
      </c>
      <c r="M726" s="13"/>
      <c r="N726" s="7" t="s">
        <v>339</v>
      </c>
      <c r="O726" s="7" t="s">
        <v>1745</v>
      </c>
    </row>
    <row r="727" spans="1:15" ht="28.5" x14ac:dyDescent="0.25">
      <c r="A727" s="7" t="s">
        <v>27</v>
      </c>
      <c r="B727" s="8" t="s">
        <v>1313</v>
      </c>
      <c r="C727" s="7" t="s">
        <v>1037</v>
      </c>
      <c r="D727" s="9" t="s">
        <v>28</v>
      </c>
      <c r="E727" s="9" t="s">
        <v>29</v>
      </c>
      <c r="F727" s="7" t="s">
        <v>30</v>
      </c>
      <c r="G727" s="7" t="s">
        <v>45</v>
      </c>
      <c r="H727" s="10">
        <v>43643.630555555603</v>
      </c>
      <c r="I727" s="11">
        <v>43655.672222222202</v>
      </c>
      <c r="J727" s="12">
        <f t="shared" si="13"/>
        <v>12.041666666598758</v>
      </c>
      <c r="K727" s="7" t="s">
        <v>984</v>
      </c>
      <c r="L727" s="7" t="s">
        <v>38</v>
      </c>
      <c r="M727" s="13"/>
      <c r="N727" s="7" t="s">
        <v>339</v>
      </c>
      <c r="O727" s="7" t="s">
        <v>1745</v>
      </c>
    </row>
    <row r="728" spans="1:15" ht="28.5" x14ac:dyDescent="0.25">
      <c r="A728" s="7" t="s">
        <v>27</v>
      </c>
      <c r="B728" s="8" t="s">
        <v>1314</v>
      </c>
      <c r="C728" s="7" t="s">
        <v>1065</v>
      </c>
      <c r="D728" s="9" t="s">
        <v>28</v>
      </c>
      <c r="E728" s="9" t="s">
        <v>29</v>
      </c>
      <c r="F728" s="7" t="s">
        <v>30</v>
      </c>
      <c r="G728" s="7" t="s">
        <v>45</v>
      </c>
      <c r="H728" s="10">
        <v>43643.633333333302</v>
      </c>
      <c r="I728" s="11">
        <v>43649.625694444498</v>
      </c>
      <c r="J728" s="12">
        <f t="shared" si="13"/>
        <v>5.9923611111953505</v>
      </c>
      <c r="K728" s="7" t="s">
        <v>984</v>
      </c>
      <c r="L728" s="7" t="s">
        <v>39</v>
      </c>
      <c r="M728" s="13"/>
      <c r="N728" s="7" t="s">
        <v>339</v>
      </c>
      <c r="O728" s="7" t="s">
        <v>1749</v>
      </c>
    </row>
    <row r="729" spans="1:15" ht="28.5" x14ac:dyDescent="0.25">
      <c r="A729" s="7" t="s">
        <v>27</v>
      </c>
      <c r="B729" s="8" t="s">
        <v>1315</v>
      </c>
      <c r="C729" s="7" t="s">
        <v>1316</v>
      </c>
      <c r="D729" s="9" t="s">
        <v>28</v>
      </c>
      <c r="E729" s="9" t="s">
        <v>29</v>
      </c>
      <c r="F729" s="7" t="s">
        <v>44</v>
      </c>
      <c r="G729" s="7" t="s">
        <v>1009</v>
      </c>
      <c r="H729" s="10">
        <v>43644.363194444399</v>
      </c>
      <c r="I729" s="11">
        <v>43655.654166666704</v>
      </c>
      <c r="J729" s="12">
        <f t="shared" si="13"/>
        <v>11.290972222304845</v>
      </c>
      <c r="K729" s="7" t="s">
        <v>984</v>
      </c>
      <c r="L729" s="7" t="s">
        <v>31</v>
      </c>
      <c r="M729" s="13"/>
      <c r="N729" s="7" t="s">
        <v>339</v>
      </c>
      <c r="O729" s="7" t="s">
        <v>1749</v>
      </c>
    </row>
    <row r="730" spans="1:15" ht="28.5" x14ac:dyDescent="0.25">
      <c r="A730" s="7" t="s">
        <v>27</v>
      </c>
      <c r="B730" s="8" t="s">
        <v>1317</v>
      </c>
      <c r="C730" s="7" t="s">
        <v>1318</v>
      </c>
      <c r="D730" s="9" t="s">
        <v>28</v>
      </c>
      <c r="E730" s="9" t="s">
        <v>29</v>
      </c>
      <c r="F730" s="7" t="s">
        <v>44</v>
      </c>
      <c r="G730" s="7" t="s">
        <v>1009</v>
      </c>
      <c r="H730" s="10">
        <v>43644.377083333296</v>
      </c>
      <c r="I730" s="11">
        <v>43661.402777777803</v>
      </c>
      <c r="J730" s="12">
        <f t="shared" si="13"/>
        <v>17.025694444506371</v>
      </c>
      <c r="K730" s="7" t="s">
        <v>984</v>
      </c>
      <c r="L730" s="7" t="s">
        <v>31</v>
      </c>
      <c r="M730" s="13"/>
      <c r="N730" s="7" t="s">
        <v>339</v>
      </c>
      <c r="O730" s="7" t="s">
        <v>1749</v>
      </c>
    </row>
    <row r="731" spans="1:15" ht="28.5" x14ac:dyDescent="0.25">
      <c r="A731" s="7" t="s">
        <v>27</v>
      </c>
      <c r="B731" s="8" t="s">
        <v>1319</v>
      </c>
      <c r="C731" s="7" t="s">
        <v>1320</v>
      </c>
      <c r="D731" s="9" t="s">
        <v>28</v>
      </c>
      <c r="E731" s="9" t="s">
        <v>29</v>
      </c>
      <c r="F731" s="7" t="s">
        <v>44</v>
      </c>
      <c r="G731" s="7" t="s">
        <v>1009</v>
      </c>
      <c r="H731" s="10">
        <v>43644.378472222197</v>
      </c>
      <c r="I731" s="11">
        <v>43656.408333333296</v>
      </c>
      <c r="J731" s="12">
        <f t="shared" si="13"/>
        <v>12.029861111099308</v>
      </c>
      <c r="K731" s="7" t="s">
        <v>984</v>
      </c>
      <c r="L731" s="7" t="s">
        <v>31</v>
      </c>
      <c r="M731" s="13"/>
      <c r="N731" s="7" t="s">
        <v>1009</v>
      </c>
      <c r="O731" s="7" t="s">
        <v>1747</v>
      </c>
    </row>
    <row r="732" spans="1:15" ht="42.75" x14ac:dyDescent="0.25">
      <c r="A732" s="7" t="s">
        <v>27</v>
      </c>
      <c r="B732" s="8" t="s">
        <v>1321</v>
      </c>
      <c r="C732" s="7" t="s">
        <v>1322</v>
      </c>
      <c r="D732" s="9" t="s">
        <v>28</v>
      </c>
      <c r="E732" s="9" t="s">
        <v>29</v>
      </c>
      <c r="F732" s="7" t="s">
        <v>30</v>
      </c>
      <c r="G732" s="7" t="s">
        <v>1009</v>
      </c>
      <c r="H732" s="10">
        <v>43644.380555555603</v>
      </c>
      <c r="I732" s="11">
        <v>43648.603472222203</v>
      </c>
      <c r="J732" s="12">
        <f t="shared" si="13"/>
        <v>4.2229166666002129</v>
      </c>
      <c r="K732" s="7" t="s">
        <v>984</v>
      </c>
      <c r="L732" s="7" t="s">
        <v>31</v>
      </c>
      <c r="M732" s="13"/>
      <c r="N732" s="7" t="s">
        <v>1009</v>
      </c>
      <c r="O732" s="7" t="s">
        <v>1747</v>
      </c>
    </row>
    <row r="733" spans="1:15" ht="28.5" x14ac:dyDescent="0.25">
      <c r="A733" s="7" t="s">
        <v>27</v>
      </c>
      <c r="B733" s="8" t="s">
        <v>1323</v>
      </c>
      <c r="C733" s="7" t="s">
        <v>1214</v>
      </c>
      <c r="D733" s="9" t="s">
        <v>28</v>
      </c>
      <c r="E733" s="9" t="s">
        <v>29</v>
      </c>
      <c r="F733" s="7" t="s">
        <v>30</v>
      </c>
      <c r="G733" s="7" t="s">
        <v>1009</v>
      </c>
      <c r="H733" s="10">
        <v>43644.3972222222</v>
      </c>
      <c r="I733" s="11">
        <v>43651.607638888898</v>
      </c>
      <c r="J733" s="12">
        <f t="shared" si="13"/>
        <v>7.2104166666977108</v>
      </c>
      <c r="K733" s="7" t="s">
        <v>984</v>
      </c>
      <c r="L733" s="7" t="s">
        <v>39</v>
      </c>
      <c r="M733" s="13"/>
      <c r="N733" s="7" t="s">
        <v>1009</v>
      </c>
      <c r="O733" s="7" t="s">
        <v>1747</v>
      </c>
    </row>
    <row r="734" spans="1:15" ht="28.5" x14ac:dyDescent="0.25">
      <c r="A734" s="7" t="s">
        <v>27</v>
      </c>
      <c r="B734" s="8" t="s">
        <v>1324</v>
      </c>
      <c r="C734" s="7" t="s">
        <v>1182</v>
      </c>
      <c r="D734" s="9" t="s">
        <v>46</v>
      </c>
      <c r="E734" s="9" t="s">
        <v>29</v>
      </c>
      <c r="F734" s="7" t="s">
        <v>30</v>
      </c>
      <c r="G734" s="7" t="s">
        <v>339</v>
      </c>
      <c r="H734" s="10">
        <v>43647.351388888899</v>
      </c>
      <c r="I734" s="11">
        <v>43648.2722222222</v>
      </c>
      <c r="J734" s="12">
        <f t="shared" si="13"/>
        <v>0.92083333330083406</v>
      </c>
      <c r="K734" s="7" t="s">
        <v>984</v>
      </c>
      <c r="L734" s="7"/>
      <c r="M734" s="13"/>
      <c r="N734" s="7" t="s">
        <v>339</v>
      </c>
      <c r="O734" s="7" t="s">
        <v>1749</v>
      </c>
    </row>
    <row r="735" spans="1:15" ht="42.75" x14ac:dyDescent="0.25">
      <c r="A735" s="7" t="s">
        <v>27</v>
      </c>
      <c r="B735" s="8" t="s">
        <v>1325</v>
      </c>
      <c r="C735" s="7" t="s">
        <v>1326</v>
      </c>
      <c r="D735" s="9" t="s">
        <v>46</v>
      </c>
      <c r="E735" s="9" t="s">
        <v>29</v>
      </c>
      <c r="F735" s="7" t="s">
        <v>30</v>
      </c>
      <c r="G735" s="7" t="s">
        <v>45</v>
      </c>
      <c r="H735" s="10">
        <v>43647.496527777803</v>
      </c>
      <c r="I735" s="11">
        <v>43651.564583333296</v>
      </c>
      <c r="J735" s="12">
        <f t="shared" si="13"/>
        <v>4.0680555554936291</v>
      </c>
      <c r="K735" s="7" t="s">
        <v>984</v>
      </c>
      <c r="L735" s="7"/>
      <c r="M735" s="13"/>
      <c r="N735" s="7" t="s">
        <v>339</v>
      </c>
      <c r="O735" s="7" t="s">
        <v>1749</v>
      </c>
    </row>
    <row r="736" spans="1:15" ht="28.5" x14ac:dyDescent="0.25">
      <c r="A736" s="7" t="s">
        <v>27</v>
      </c>
      <c r="B736" s="8" t="s">
        <v>1327</v>
      </c>
      <c r="C736" s="7" t="s">
        <v>1328</v>
      </c>
      <c r="D736" s="9" t="s">
        <v>28</v>
      </c>
      <c r="E736" s="9" t="s">
        <v>29</v>
      </c>
      <c r="F736" s="7" t="s">
        <v>30</v>
      </c>
      <c r="G736" s="7" t="s">
        <v>45</v>
      </c>
      <c r="H736" s="10">
        <v>43647.550694444399</v>
      </c>
      <c r="I736" s="11">
        <v>43649.306250000001</v>
      </c>
      <c r="J736" s="12">
        <f t="shared" si="13"/>
        <v>1.7555555556027684</v>
      </c>
      <c r="K736" s="7" t="s">
        <v>984</v>
      </c>
      <c r="L736" s="7" t="s">
        <v>39</v>
      </c>
      <c r="M736" s="13"/>
      <c r="N736" s="7" t="s">
        <v>339</v>
      </c>
      <c r="O736" s="7" t="s">
        <v>1749</v>
      </c>
    </row>
    <row r="737" spans="1:15" ht="28.5" x14ac:dyDescent="0.25">
      <c r="A737" s="7" t="s">
        <v>27</v>
      </c>
      <c r="B737" s="8" t="s">
        <v>1327</v>
      </c>
      <c r="C737" s="7" t="s">
        <v>1328</v>
      </c>
      <c r="D737" s="9" t="s">
        <v>28</v>
      </c>
      <c r="E737" s="9" t="s">
        <v>29</v>
      </c>
      <c r="F737" s="7" t="s">
        <v>30</v>
      </c>
      <c r="G737" s="7" t="s">
        <v>45</v>
      </c>
      <c r="H737" s="10">
        <v>43647.550694444399</v>
      </c>
      <c r="I737" s="11">
        <v>43649.306250000001</v>
      </c>
      <c r="J737" s="12">
        <f t="shared" si="13"/>
        <v>1.7555555556027684</v>
      </c>
      <c r="K737" s="7" t="s">
        <v>984</v>
      </c>
      <c r="L737" s="7" t="s">
        <v>57</v>
      </c>
      <c r="M737" s="13"/>
      <c r="N737" s="7" t="s">
        <v>339</v>
      </c>
      <c r="O737" s="7" t="s">
        <v>1749</v>
      </c>
    </row>
    <row r="738" spans="1:15" ht="28.5" x14ac:dyDescent="0.25">
      <c r="A738" s="7" t="s">
        <v>27</v>
      </c>
      <c r="B738" s="8" t="s">
        <v>1329</v>
      </c>
      <c r="C738" s="7" t="s">
        <v>1330</v>
      </c>
      <c r="D738" s="9" t="s">
        <v>28</v>
      </c>
      <c r="E738" s="9" t="s">
        <v>29</v>
      </c>
      <c r="F738" s="7" t="s">
        <v>32</v>
      </c>
      <c r="G738" s="7" t="s">
        <v>1752</v>
      </c>
      <c r="H738" s="10">
        <v>43242.743750000001</v>
      </c>
      <c r="I738" s="11">
        <v>43244.657638888901</v>
      </c>
      <c r="J738" s="12">
        <f t="shared" si="13"/>
        <v>1.9138888888992369</v>
      </c>
      <c r="K738" s="7"/>
      <c r="L738" s="7" t="s">
        <v>35</v>
      </c>
      <c r="M738" s="13">
        <v>43244</v>
      </c>
      <c r="N738" s="7" t="s">
        <v>1752</v>
      </c>
      <c r="O738" s="7" t="s">
        <v>1753</v>
      </c>
    </row>
    <row r="739" spans="1:15" ht="28.5" x14ac:dyDescent="0.25">
      <c r="A739" s="7" t="s">
        <v>27</v>
      </c>
      <c r="B739" s="8" t="s">
        <v>1331</v>
      </c>
      <c r="C739" s="7" t="s">
        <v>1332</v>
      </c>
      <c r="D739" s="9" t="s">
        <v>28</v>
      </c>
      <c r="E739" s="9" t="s">
        <v>29</v>
      </c>
      <c r="F739" s="7" t="s">
        <v>30</v>
      </c>
      <c r="G739" s="7" t="s">
        <v>45</v>
      </c>
      <c r="H739" s="10">
        <v>43647.624305555597</v>
      </c>
      <c r="I739" s="11">
        <v>43664.331944444399</v>
      </c>
      <c r="J739" s="12">
        <f t="shared" si="13"/>
        <v>16.707638888801739</v>
      </c>
      <c r="K739" s="7" t="s">
        <v>984</v>
      </c>
      <c r="L739" s="7" t="s">
        <v>31</v>
      </c>
      <c r="M739" s="13"/>
      <c r="N739" s="7" t="s">
        <v>339</v>
      </c>
      <c r="O739" s="7" t="s">
        <v>1749</v>
      </c>
    </row>
    <row r="740" spans="1:15" ht="28.5" x14ac:dyDescent="0.25">
      <c r="A740" s="7" t="s">
        <v>27</v>
      </c>
      <c r="B740" s="8" t="s">
        <v>1333</v>
      </c>
      <c r="C740" s="7" t="s">
        <v>1334</v>
      </c>
      <c r="D740" s="9" t="s">
        <v>28</v>
      </c>
      <c r="E740" s="9" t="s">
        <v>29</v>
      </c>
      <c r="F740" s="7" t="s">
        <v>30</v>
      </c>
      <c r="G740" s="7" t="s">
        <v>1749</v>
      </c>
      <c r="H740" s="10">
        <v>43648.540972222203</v>
      </c>
      <c r="I740" s="11">
        <v>43651.5534722222</v>
      </c>
      <c r="J740" s="12">
        <f t="shared" si="13"/>
        <v>3.0124999999970896</v>
      </c>
      <c r="K740" s="7" t="s">
        <v>984</v>
      </c>
      <c r="L740" s="7" t="s">
        <v>38</v>
      </c>
      <c r="M740" s="13"/>
      <c r="N740" s="7" t="s">
        <v>1749</v>
      </c>
      <c r="O740" s="7" t="s">
        <v>1751</v>
      </c>
    </row>
    <row r="741" spans="1:15" ht="28.5" x14ac:dyDescent="0.25">
      <c r="A741" s="7" t="s">
        <v>27</v>
      </c>
      <c r="B741" s="8" t="s">
        <v>1335</v>
      </c>
      <c r="C741" s="7" t="s">
        <v>1336</v>
      </c>
      <c r="D741" s="9" t="s">
        <v>46</v>
      </c>
      <c r="E741" s="9" t="s">
        <v>29</v>
      </c>
      <c r="F741" s="7" t="s">
        <v>30</v>
      </c>
      <c r="G741" s="7" t="s">
        <v>339</v>
      </c>
      <c r="H741" s="10">
        <v>43650.350694444402</v>
      </c>
      <c r="I741" s="11">
        <v>43661.572916666701</v>
      </c>
      <c r="J741" s="12">
        <f t="shared" si="13"/>
        <v>11.222222222299024</v>
      </c>
      <c r="K741" s="7" t="s">
        <v>984</v>
      </c>
      <c r="L741" s="7" t="s">
        <v>39</v>
      </c>
      <c r="M741" s="13"/>
      <c r="N741" s="7" t="s">
        <v>339</v>
      </c>
      <c r="O741" s="7" t="s">
        <v>1749</v>
      </c>
    </row>
    <row r="742" spans="1:15" ht="28.5" x14ac:dyDescent="0.25">
      <c r="A742" s="7" t="s">
        <v>27</v>
      </c>
      <c r="B742" s="8" t="s">
        <v>1335</v>
      </c>
      <c r="C742" s="7" t="s">
        <v>1336</v>
      </c>
      <c r="D742" s="9" t="s">
        <v>46</v>
      </c>
      <c r="E742" s="9" t="s">
        <v>29</v>
      </c>
      <c r="F742" s="7" t="s">
        <v>30</v>
      </c>
      <c r="G742" s="7" t="s">
        <v>339</v>
      </c>
      <c r="H742" s="10">
        <v>43650.350694444402</v>
      </c>
      <c r="I742" s="11">
        <v>43661.572916666701</v>
      </c>
      <c r="J742" s="12">
        <f t="shared" si="13"/>
        <v>11.222222222299024</v>
      </c>
      <c r="K742" s="7" t="s">
        <v>984</v>
      </c>
      <c r="L742" s="7" t="s">
        <v>38</v>
      </c>
      <c r="M742" s="13"/>
      <c r="N742" s="7" t="s">
        <v>339</v>
      </c>
      <c r="O742" s="7" t="s">
        <v>1749</v>
      </c>
    </row>
    <row r="743" spans="1:15" ht="28.5" x14ac:dyDescent="0.25">
      <c r="A743" s="7" t="s">
        <v>27</v>
      </c>
      <c r="B743" s="8" t="s">
        <v>1337</v>
      </c>
      <c r="C743" s="7" t="s">
        <v>1338</v>
      </c>
      <c r="D743" s="9" t="s">
        <v>46</v>
      </c>
      <c r="E743" s="9" t="s">
        <v>29</v>
      </c>
      <c r="F743" s="7" t="s">
        <v>30</v>
      </c>
      <c r="G743" s="7" t="s">
        <v>339</v>
      </c>
      <c r="H743" s="10">
        <v>43650.435416666704</v>
      </c>
      <c r="I743" s="11">
        <v>43654.271527777797</v>
      </c>
      <c r="J743" s="12">
        <f t="shared" si="13"/>
        <v>3.8361111110934871</v>
      </c>
      <c r="K743" s="7" t="s">
        <v>984</v>
      </c>
      <c r="L743" s="7"/>
      <c r="M743" s="13"/>
      <c r="N743" s="7" t="s">
        <v>339</v>
      </c>
      <c r="O743" s="7" t="s">
        <v>1749</v>
      </c>
    </row>
    <row r="744" spans="1:15" ht="28.5" x14ac:dyDescent="0.25">
      <c r="A744" s="7" t="s">
        <v>27</v>
      </c>
      <c r="B744" s="8" t="s">
        <v>1339</v>
      </c>
      <c r="C744" s="7" t="s">
        <v>1340</v>
      </c>
      <c r="D744" s="9" t="s">
        <v>46</v>
      </c>
      <c r="E744" s="9" t="s">
        <v>29</v>
      </c>
      <c r="F744" s="7" t="s">
        <v>30</v>
      </c>
      <c r="G744" s="7" t="s">
        <v>339</v>
      </c>
      <c r="H744" s="10">
        <v>43650.436805555597</v>
      </c>
      <c r="I744" s="11">
        <v>43691.378472222197</v>
      </c>
      <c r="J744" s="12">
        <f t="shared" si="13"/>
        <v>40.941666666600213</v>
      </c>
      <c r="K744" s="7" t="s">
        <v>984</v>
      </c>
      <c r="L744" s="7"/>
      <c r="M744" s="13"/>
      <c r="N744" s="7" t="s">
        <v>339</v>
      </c>
      <c r="O744" s="7" t="s">
        <v>1749</v>
      </c>
    </row>
    <row r="745" spans="1:15" ht="28.5" x14ac:dyDescent="0.25">
      <c r="A745" s="7" t="s">
        <v>27</v>
      </c>
      <c r="B745" s="8" t="s">
        <v>1341</v>
      </c>
      <c r="C745" s="7" t="s">
        <v>1342</v>
      </c>
      <c r="D745" s="9" t="s">
        <v>28</v>
      </c>
      <c r="E745" s="9" t="s">
        <v>29</v>
      </c>
      <c r="F745" s="7" t="s">
        <v>44</v>
      </c>
      <c r="G745" s="7" t="s">
        <v>1009</v>
      </c>
      <c r="H745" s="10">
        <v>43650.521527777797</v>
      </c>
      <c r="I745" s="11">
        <v>43655.591666666704</v>
      </c>
      <c r="J745" s="12">
        <f t="shared" si="13"/>
        <v>5.0701388889065129</v>
      </c>
      <c r="K745" s="7" t="s">
        <v>984</v>
      </c>
      <c r="L745" s="7" t="s">
        <v>39</v>
      </c>
      <c r="M745" s="13"/>
      <c r="N745" s="7" t="s">
        <v>339</v>
      </c>
      <c r="O745" s="7" t="s">
        <v>1747</v>
      </c>
    </row>
    <row r="746" spans="1:15" ht="28.5" x14ac:dyDescent="0.25">
      <c r="A746" s="7" t="s">
        <v>27</v>
      </c>
      <c r="B746" s="8" t="s">
        <v>1343</v>
      </c>
      <c r="C746" s="7" t="s">
        <v>1344</v>
      </c>
      <c r="D746" s="9" t="s">
        <v>28</v>
      </c>
      <c r="E746" s="9" t="s">
        <v>29</v>
      </c>
      <c r="F746" s="7" t="s">
        <v>30</v>
      </c>
      <c r="G746" s="7" t="s">
        <v>1009</v>
      </c>
      <c r="H746" s="10">
        <v>43650.540972222203</v>
      </c>
      <c r="I746" s="11">
        <v>43654.295833333301</v>
      </c>
      <c r="J746" s="12">
        <f t="shared" si="13"/>
        <v>3.7548611110978527</v>
      </c>
      <c r="K746" s="7" t="s">
        <v>984</v>
      </c>
      <c r="L746" s="7" t="s">
        <v>39</v>
      </c>
      <c r="M746" s="13"/>
      <c r="N746" s="7" t="s">
        <v>339</v>
      </c>
      <c r="O746" s="7" t="s">
        <v>1747</v>
      </c>
    </row>
    <row r="747" spans="1:15" ht="28.5" x14ac:dyDescent="0.25">
      <c r="A747" s="7" t="s">
        <v>27</v>
      </c>
      <c r="B747" s="8" t="s">
        <v>1345</v>
      </c>
      <c r="C747" s="7" t="s">
        <v>1346</v>
      </c>
      <c r="D747" s="9" t="s">
        <v>28</v>
      </c>
      <c r="E747" s="9" t="s">
        <v>29</v>
      </c>
      <c r="F747" s="7" t="s">
        <v>32</v>
      </c>
      <c r="G747" s="7" t="s">
        <v>1749</v>
      </c>
      <c r="H747" s="10">
        <v>43650.6743055556</v>
      </c>
      <c r="I747" s="11">
        <v>43651.625</v>
      </c>
      <c r="J747" s="12">
        <f t="shared" si="13"/>
        <v>0.95069444440014195</v>
      </c>
      <c r="K747" s="7" t="s">
        <v>984</v>
      </c>
      <c r="L747" s="7" t="s">
        <v>38</v>
      </c>
      <c r="M747" s="13"/>
      <c r="N747" s="7" t="s">
        <v>1749</v>
      </c>
      <c r="O747" s="7" t="s">
        <v>1751</v>
      </c>
    </row>
    <row r="748" spans="1:15" ht="42.75" x14ac:dyDescent="0.25">
      <c r="A748" s="7" t="s">
        <v>27</v>
      </c>
      <c r="B748" s="8" t="s">
        <v>1347</v>
      </c>
      <c r="C748" s="7" t="s">
        <v>1348</v>
      </c>
      <c r="D748" s="9" t="s">
        <v>28</v>
      </c>
      <c r="E748" s="9" t="s">
        <v>29</v>
      </c>
      <c r="F748" s="7" t="s">
        <v>30</v>
      </c>
      <c r="G748" s="7" t="s">
        <v>1009</v>
      </c>
      <c r="H748" s="10">
        <v>43651.220833333296</v>
      </c>
      <c r="I748" s="11">
        <v>43654.511805555601</v>
      </c>
      <c r="J748" s="12">
        <f t="shared" si="13"/>
        <v>3.2909722223048448</v>
      </c>
      <c r="K748" s="7" t="s">
        <v>984</v>
      </c>
      <c r="L748" s="7" t="s">
        <v>39</v>
      </c>
      <c r="M748" s="13"/>
      <c r="N748" s="7" t="s">
        <v>339</v>
      </c>
      <c r="O748" s="7" t="s">
        <v>1747</v>
      </c>
    </row>
    <row r="749" spans="1:15" ht="28.5" x14ac:dyDescent="0.25">
      <c r="A749" s="7" t="s">
        <v>27</v>
      </c>
      <c r="B749" s="8" t="s">
        <v>1349</v>
      </c>
      <c r="C749" s="7" t="s">
        <v>1350</v>
      </c>
      <c r="D749" s="9" t="s">
        <v>28</v>
      </c>
      <c r="E749" s="9" t="s">
        <v>29</v>
      </c>
      <c r="F749" s="7" t="s">
        <v>30</v>
      </c>
      <c r="G749" s="7" t="s">
        <v>1009</v>
      </c>
      <c r="H749" s="10">
        <v>43651.278472222199</v>
      </c>
      <c r="I749" s="11">
        <v>43655.588888888902</v>
      </c>
      <c r="J749" s="12">
        <f t="shared" si="13"/>
        <v>4.3104166667035315</v>
      </c>
      <c r="K749" s="7" t="s">
        <v>984</v>
      </c>
      <c r="L749" s="7" t="s">
        <v>38</v>
      </c>
      <c r="M749" s="13"/>
      <c r="N749" s="7" t="s">
        <v>339</v>
      </c>
      <c r="O749" s="7" t="s">
        <v>1745</v>
      </c>
    </row>
    <row r="750" spans="1:15" ht="42.75" x14ac:dyDescent="0.25">
      <c r="A750" s="7" t="s">
        <v>27</v>
      </c>
      <c r="B750" s="8" t="s">
        <v>1351</v>
      </c>
      <c r="C750" s="7" t="s">
        <v>1352</v>
      </c>
      <c r="D750" s="9" t="s">
        <v>28</v>
      </c>
      <c r="E750" s="9" t="s">
        <v>29</v>
      </c>
      <c r="F750" s="7" t="s">
        <v>30</v>
      </c>
      <c r="G750" s="7" t="s">
        <v>339</v>
      </c>
      <c r="H750" s="10">
        <v>43651.382638888899</v>
      </c>
      <c r="I750" s="11">
        <v>43654.284722222197</v>
      </c>
      <c r="J750" s="12">
        <f t="shared" si="13"/>
        <v>2.9020833332979237</v>
      </c>
      <c r="K750" s="7" t="s">
        <v>984</v>
      </c>
      <c r="L750" s="7" t="s">
        <v>31</v>
      </c>
      <c r="M750" s="13"/>
      <c r="N750" s="7" t="s">
        <v>339</v>
      </c>
      <c r="O750" s="7" t="s">
        <v>1749</v>
      </c>
    </row>
    <row r="751" spans="1:15" ht="28.5" x14ac:dyDescent="0.25">
      <c r="A751" s="7" t="s">
        <v>27</v>
      </c>
      <c r="B751" s="8" t="s">
        <v>1353</v>
      </c>
      <c r="C751" s="7" t="s">
        <v>1354</v>
      </c>
      <c r="D751" s="9" t="s">
        <v>28</v>
      </c>
      <c r="E751" s="9" t="s">
        <v>29</v>
      </c>
      <c r="F751" s="7" t="s">
        <v>30</v>
      </c>
      <c r="G751" s="7" t="s">
        <v>1009</v>
      </c>
      <c r="H751" s="10">
        <v>43651.438888888901</v>
      </c>
      <c r="I751" s="11">
        <v>43654.292361111096</v>
      </c>
      <c r="J751" s="12">
        <f t="shared" si="13"/>
        <v>2.8534722221957054</v>
      </c>
      <c r="K751" s="7" t="s">
        <v>984</v>
      </c>
      <c r="L751" s="7" t="s">
        <v>39</v>
      </c>
      <c r="M751" s="13"/>
      <c r="N751" s="7" t="s">
        <v>339</v>
      </c>
      <c r="O751" s="7" t="s">
        <v>1747</v>
      </c>
    </row>
    <row r="752" spans="1:15" ht="28.5" x14ac:dyDescent="0.25">
      <c r="A752" s="7" t="s">
        <v>27</v>
      </c>
      <c r="B752" s="8" t="s">
        <v>1355</v>
      </c>
      <c r="C752" s="7" t="s">
        <v>1356</v>
      </c>
      <c r="D752" s="9" t="s">
        <v>28</v>
      </c>
      <c r="E752" s="9" t="s">
        <v>29</v>
      </c>
      <c r="F752" s="7" t="s">
        <v>30</v>
      </c>
      <c r="G752" s="7" t="s">
        <v>1009</v>
      </c>
      <c r="H752" s="10">
        <v>43651.4465277778</v>
      </c>
      <c r="I752" s="11">
        <v>43654.295138888898</v>
      </c>
      <c r="J752" s="12">
        <f t="shared" si="13"/>
        <v>2.8486111110978527</v>
      </c>
      <c r="K752" s="7" t="s">
        <v>984</v>
      </c>
      <c r="L752" s="7" t="s">
        <v>39</v>
      </c>
      <c r="M752" s="13"/>
      <c r="N752" s="7" t="s">
        <v>339</v>
      </c>
      <c r="O752" s="7" t="s">
        <v>1747</v>
      </c>
    </row>
    <row r="753" spans="1:15" ht="28.5" x14ac:dyDescent="0.25">
      <c r="A753" s="7" t="s">
        <v>27</v>
      </c>
      <c r="B753" s="8" t="s">
        <v>1357</v>
      </c>
      <c r="C753" s="7" t="s">
        <v>1358</v>
      </c>
      <c r="D753" s="9" t="s">
        <v>46</v>
      </c>
      <c r="E753" s="9" t="s">
        <v>29</v>
      </c>
      <c r="F753" s="7" t="s">
        <v>44</v>
      </c>
      <c r="G753" s="7" t="s">
        <v>339</v>
      </c>
      <c r="H753" s="10">
        <v>43651.535416666702</v>
      </c>
      <c r="I753" s="11">
        <v>43656.412499999999</v>
      </c>
      <c r="J753" s="12">
        <f t="shared" si="13"/>
        <v>4.8770833332964685</v>
      </c>
      <c r="K753" s="7" t="s">
        <v>984</v>
      </c>
      <c r="L753" s="7"/>
      <c r="M753" s="13"/>
      <c r="N753" s="7" t="s">
        <v>339</v>
      </c>
      <c r="O753" s="7" t="s">
        <v>1747</v>
      </c>
    </row>
    <row r="754" spans="1:15" ht="28.5" x14ac:dyDescent="0.25">
      <c r="A754" s="7" t="s">
        <v>27</v>
      </c>
      <c r="B754" s="8" t="s">
        <v>1359</v>
      </c>
      <c r="C754" s="7" t="s">
        <v>1360</v>
      </c>
      <c r="D754" s="9" t="s">
        <v>46</v>
      </c>
      <c r="E754" s="9" t="s">
        <v>29</v>
      </c>
      <c r="F754" s="7" t="s">
        <v>30</v>
      </c>
      <c r="G754" s="7" t="s">
        <v>339</v>
      </c>
      <c r="H754" s="10">
        <v>43651.606249999997</v>
      </c>
      <c r="I754" s="11">
        <v>43654.284027777801</v>
      </c>
      <c r="J754" s="12">
        <f t="shared" si="13"/>
        <v>2.6777777778042946</v>
      </c>
      <c r="K754" s="7" t="s">
        <v>984</v>
      </c>
      <c r="L754" s="7"/>
      <c r="M754" s="13"/>
      <c r="N754" s="7" t="s">
        <v>339</v>
      </c>
      <c r="O754" s="7" t="s">
        <v>1749</v>
      </c>
    </row>
    <row r="755" spans="1:15" ht="42.75" x14ac:dyDescent="0.25">
      <c r="A755" s="7" t="s">
        <v>27</v>
      </c>
      <c r="B755" s="8" t="s">
        <v>1361</v>
      </c>
      <c r="C755" s="7" t="s">
        <v>1362</v>
      </c>
      <c r="D755" s="9" t="s">
        <v>28</v>
      </c>
      <c r="E755" s="9" t="s">
        <v>29</v>
      </c>
      <c r="F755" s="7" t="s">
        <v>68</v>
      </c>
      <c r="G755" s="7" t="s">
        <v>45</v>
      </c>
      <c r="H755" s="10">
        <v>43651.636805555601</v>
      </c>
      <c r="I755" s="11">
        <v>43651.671527777798</v>
      </c>
      <c r="J755" s="12">
        <f t="shared" si="13"/>
        <v>3.472222219716059E-2</v>
      </c>
      <c r="K755" s="7" t="s">
        <v>984</v>
      </c>
      <c r="L755" s="7" t="s">
        <v>38</v>
      </c>
      <c r="M755" s="13"/>
      <c r="N755" s="7" t="s">
        <v>339</v>
      </c>
      <c r="O755" s="7" t="s">
        <v>1749</v>
      </c>
    </row>
    <row r="756" spans="1:15" ht="42.75" x14ac:dyDescent="0.25">
      <c r="A756" s="7" t="s">
        <v>27</v>
      </c>
      <c r="B756" s="8" t="s">
        <v>1363</v>
      </c>
      <c r="C756" s="7" t="s">
        <v>1364</v>
      </c>
      <c r="D756" s="9" t="s">
        <v>28</v>
      </c>
      <c r="E756" s="9" t="s">
        <v>29</v>
      </c>
      <c r="F756" s="7" t="s">
        <v>44</v>
      </c>
      <c r="G756" s="7" t="s">
        <v>1009</v>
      </c>
      <c r="H756" s="10">
        <v>43651.668749999997</v>
      </c>
      <c r="I756" s="11">
        <v>43656.318055555603</v>
      </c>
      <c r="J756" s="12">
        <f t="shared" si="13"/>
        <v>4.6493055556056788</v>
      </c>
      <c r="K756" s="7" t="s">
        <v>984</v>
      </c>
      <c r="L756" s="7" t="s">
        <v>39</v>
      </c>
      <c r="M756" s="13"/>
      <c r="N756" s="7" t="s">
        <v>339</v>
      </c>
      <c r="O756" s="7" t="s">
        <v>1749</v>
      </c>
    </row>
    <row r="757" spans="1:15" ht="28.5" x14ac:dyDescent="0.25">
      <c r="A757" s="7" t="s">
        <v>27</v>
      </c>
      <c r="B757" s="8" t="s">
        <v>1365</v>
      </c>
      <c r="C757" s="7" t="s">
        <v>1366</v>
      </c>
      <c r="D757" s="9" t="s">
        <v>28</v>
      </c>
      <c r="E757" s="9" t="s">
        <v>29</v>
      </c>
      <c r="F757" s="7" t="s">
        <v>30</v>
      </c>
      <c r="G757" s="7" t="s">
        <v>1009</v>
      </c>
      <c r="H757" s="10">
        <v>43654.215972222199</v>
      </c>
      <c r="I757" s="11">
        <v>43654.436805555597</v>
      </c>
      <c r="J757" s="12">
        <f t="shared" si="13"/>
        <v>0.22083333339833189</v>
      </c>
      <c r="K757" s="7" t="s">
        <v>984</v>
      </c>
      <c r="L757" s="7" t="s">
        <v>39</v>
      </c>
      <c r="M757" s="13"/>
      <c r="N757" s="7" t="s">
        <v>339</v>
      </c>
      <c r="O757" s="7" t="s">
        <v>1747</v>
      </c>
    </row>
    <row r="758" spans="1:15" ht="28.5" x14ac:dyDescent="0.25">
      <c r="A758" s="7" t="s">
        <v>27</v>
      </c>
      <c r="B758" s="8" t="s">
        <v>1367</v>
      </c>
      <c r="C758" s="7" t="s">
        <v>1368</v>
      </c>
      <c r="D758" s="9" t="s">
        <v>28</v>
      </c>
      <c r="E758" s="9" t="s">
        <v>29</v>
      </c>
      <c r="F758" s="7" t="s">
        <v>30</v>
      </c>
      <c r="G758" s="7" t="s">
        <v>45</v>
      </c>
      <c r="H758" s="10">
        <v>43654.296527777798</v>
      </c>
      <c r="I758" s="11">
        <v>43668.597222222197</v>
      </c>
      <c r="J758" s="12">
        <f t="shared" si="13"/>
        <v>14.300694444398687</v>
      </c>
      <c r="K758" s="7" t="s">
        <v>984</v>
      </c>
      <c r="L758" s="7" t="s">
        <v>38</v>
      </c>
      <c r="M758" s="13"/>
      <c r="N758" s="7" t="s">
        <v>1746</v>
      </c>
      <c r="O758" s="7" t="s">
        <v>1745</v>
      </c>
    </row>
    <row r="759" spans="1:15" ht="42.75" x14ac:dyDescent="0.25">
      <c r="A759" s="7" t="s">
        <v>27</v>
      </c>
      <c r="B759" s="8" t="s">
        <v>1369</v>
      </c>
      <c r="C759" s="7" t="s">
        <v>1370</v>
      </c>
      <c r="D759" s="9" t="s">
        <v>46</v>
      </c>
      <c r="E759" s="9" t="s">
        <v>29</v>
      </c>
      <c r="F759" s="7" t="s">
        <v>32</v>
      </c>
      <c r="G759" s="7" t="s">
        <v>339</v>
      </c>
      <c r="H759" s="10">
        <v>43654.297222222202</v>
      </c>
      <c r="I759" s="11">
        <v>43655.268750000003</v>
      </c>
      <c r="J759" s="12">
        <f t="shared" si="13"/>
        <v>0.97152777780138422</v>
      </c>
      <c r="K759" s="7" t="s">
        <v>984</v>
      </c>
      <c r="L759" s="7"/>
      <c r="M759" s="13"/>
      <c r="N759" s="7" t="s">
        <v>339</v>
      </c>
      <c r="O759" s="7" t="s">
        <v>1746</v>
      </c>
    </row>
    <row r="760" spans="1:15" ht="28.5" x14ac:dyDescent="0.25">
      <c r="A760" s="7" t="s">
        <v>27</v>
      </c>
      <c r="B760" s="8" t="s">
        <v>1371</v>
      </c>
      <c r="C760" s="7" t="s">
        <v>1372</v>
      </c>
      <c r="D760" s="9" t="s">
        <v>28</v>
      </c>
      <c r="E760" s="9" t="s">
        <v>29</v>
      </c>
      <c r="F760" s="7" t="s">
        <v>30</v>
      </c>
      <c r="G760" s="7" t="s">
        <v>1009</v>
      </c>
      <c r="H760" s="10">
        <v>43654.302083333299</v>
      </c>
      <c r="I760" s="11">
        <v>43654.609722222202</v>
      </c>
      <c r="J760" s="12">
        <f t="shared" si="13"/>
        <v>0.3076388889021473</v>
      </c>
      <c r="K760" s="7" t="s">
        <v>984</v>
      </c>
      <c r="L760" s="7" t="s">
        <v>31</v>
      </c>
      <c r="M760" s="13"/>
      <c r="N760" s="7" t="s">
        <v>1009</v>
      </c>
      <c r="O760" s="7" t="s">
        <v>1747</v>
      </c>
    </row>
    <row r="761" spans="1:15" ht="28.5" x14ac:dyDescent="0.25">
      <c r="A761" s="7" t="s">
        <v>27</v>
      </c>
      <c r="B761" s="8" t="s">
        <v>1373</v>
      </c>
      <c r="C761" s="7" t="s">
        <v>1374</v>
      </c>
      <c r="D761" s="9" t="s">
        <v>46</v>
      </c>
      <c r="E761" s="9" t="s">
        <v>29</v>
      </c>
      <c r="F761" s="7" t="s">
        <v>30</v>
      </c>
      <c r="G761" s="7" t="s">
        <v>339</v>
      </c>
      <c r="H761" s="10">
        <v>43654.323611111096</v>
      </c>
      <c r="I761" s="11">
        <v>43654.452777777798</v>
      </c>
      <c r="J761" s="12">
        <f t="shared" si="13"/>
        <v>0.12916666670207633</v>
      </c>
      <c r="K761" s="7" t="s">
        <v>984</v>
      </c>
      <c r="L761" s="7" t="s">
        <v>31</v>
      </c>
      <c r="M761" s="13"/>
      <c r="N761" s="7" t="s">
        <v>339</v>
      </c>
      <c r="O761" s="7" t="s">
        <v>1749</v>
      </c>
    </row>
    <row r="762" spans="1:15" ht="28.5" x14ac:dyDescent="0.25">
      <c r="A762" s="7" t="s">
        <v>27</v>
      </c>
      <c r="B762" s="8" t="s">
        <v>1375</v>
      </c>
      <c r="C762" s="7" t="s">
        <v>1376</v>
      </c>
      <c r="D762" s="9" t="s">
        <v>28</v>
      </c>
      <c r="E762" s="9" t="s">
        <v>29</v>
      </c>
      <c r="F762" s="7" t="s">
        <v>44</v>
      </c>
      <c r="G762" s="7" t="s">
        <v>1009</v>
      </c>
      <c r="H762" s="10">
        <v>43654.4375</v>
      </c>
      <c r="I762" s="11">
        <v>43655.656944444403</v>
      </c>
      <c r="J762" s="12">
        <f t="shared" si="13"/>
        <v>1.2194444444030523</v>
      </c>
      <c r="K762" s="7" t="s">
        <v>984</v>
      </c>
      <c r="L762" s="7" t="s">
        <v>31</v>
      </c>
      <c r="M762" s="13"/>
      <c r="N762" s="7" t="s">
        <v>339</v>
      </c>
      <c r="O762" s="7" t="s">
        <v>1747</v>
      </c>
    </row>
    <row r="763" spans="1:15" ht="28.5" x14ac:dyDescent="0.25">
      <c r="A763" s="7" t="s">
        <v>27</v>
      </c>
      <c r="B763" s="8" t="s">
        <v>1375</v>
      </c>
      <c r="C763" s="7" t="s">
        <v>1376</v>
      </c>
      <c r="D763" s="9" t="s">
        <v>28</v>
      </c>
      <c r="E763" s="9" t="s">
        <v>29</v>
      </c>
      <c r="F763" s="7" t="s">
        <v>44</v>
      </c>
      <c r="G763" s="7" t="s">
        <v>1009</v>
      </c>
      <c r="H763" s="10">
        <v>43654.4375</v>
      </c>
      <c r="I763" s="11">
        <v>43655.656944444403</v>
      </c>
      <c r="J763" s="12">
        <f t="shared" si="13"/>
        <v>1.2194444444030523</v>
      </c>
      <c r="K763" s="7" t="s">
        <v>984</v>
      </c>
      <c r="L763" s="7" t="s">
        <v>39</v>
      </c>
      <c r="M763" s="13"/>
      <c r="N763" s="7" t="s">
        <v>339</v>
      </c>
      <c r="O763" s="7" t="s">
        <v>1747</v>
      </c>
    </row>
    <row r="764" spans="1:15" ht="28.5" x14ac:dyDescent="0.25">
      <c r="A764" s="7" t="s">
        <v>27</v>
      </c>
      <c r="B764" s="8" t="s">
        <v>1377</v>
      </c>
      <c r="C764" s="7" t="s">
        <v>1378</v>
      </c>
      <c r="D764" s="9" t="s">
        <v>46</v>
      </c>
      <c r="E764" s="9" t="s">
        <v>29</v>
      </c>
      <c r="F764" s="7" t="s">
        <v>30</v>
      </c>
      <c r="G764" s="7" t="s">
        <v>339</v>
      </c>
      <c r="H764" s="10">
        <v>43654.570138888899</v>
      </c>
      <c r="I764" s="11">
        <v>43655.668749999997</v>
      </c>
      <c r="J764" s="12">
        <f t="shared" si="13"/>
        <v>1.0986111110978527</v>
      </c>
      <c r="K764" s="7" t="s">
        <v>984</v>
      </c>
      <c r="L764" s="7"/>
      <c r="M764" s="13"/>
      <c r="N764" s="7" t="s">
        <v>339</v>
      </c>
      <c r="O764" s="7" t="s">
        <v>1747</v>
      </c>
    </row>
    <row r="765" spans="1:15" ht="28.5" x14ac:dyDescent="0.25">
      <c r="A765" s="7" t="s">
        <v>27</v>
      </c>
      <c r="B765" s="8" t="s">
        <v>1379</v>
      </c>
      <c r="C765" s="7" t="s">
        <v>1380</v>
      </c>
      <c r="D765" s="9" t="s">
        <v>46</v>
      </c>
      <c r="E765" s="9" t="s">
        <v>29</v>
      </c>
      <c r="F765" s="7" t="s">
        <v>30</v>
      </c>
      <c r="G765" s="7" t="s">
        <v>339</v>
      </c>
      <c r="H765" s="10">
        <v>43654.579861111102</v>
      </c>
      <c r="I765" s="11">
        <v>43655.583333333299</v>
      </c>
      <c r="J765" s="12">
        <f t="shared" si="13"/>
        <v>1.0034722221971606</v>
      </c>
      <c r="K765" s="7" t="s">
        <v>984</v>
      </c>
      <c r="L765" s="7" t="s">
        <v>38</v>
      </c>
      <c r="M765" s="13"/>
      <c r="N765" s="7" t="s">
        <v>339</v>
      </c>
      <c r="O765" s="7" t="s">
        <v>1745</v>
      </c>
    </row>
    <row r="766" spans="1:15" ht="28.5" x14ac:dyDescent="0.25">
      <c r="A766" s="7" t="s">
        <v>27</v>
      </c>
      <c r="B766" s="8" t="s">
        <v>1381</v>
      </c>
      <c r="C766" s="7" t="s">
        <v>1382</v>
      </c>
      <c r="D766" s="9" t="s">
        <v>28</v>
      </c>
      <c r="E766" s="9" t="s">
        <v>29</v>
      </c>
      <c r="F766" s="7" t="s">
        <v>44</v>
      </c>
      <c r="G766" s="7" t="s">
        <v>1009</v>
      </c>
      <c r="H766" s="10">
        <v>43655.355555555601</v>
      </c>
      <c r="I766" s="11">
        <v>43657.5847222222</v>
      </c>
      <c r="J766" s="12">
        <f t="shared" si="13"/>
        <v>2.2291666665987577</v>
      </c>
      <c r="K766" s="7" t="s">
        <v>984</v>
      </c>
      <c r="L766" s="7" t="s">
        <v>38</v>
      </c>
      <c r="M766" s="13"/>
      <c r="N766" s="7" t="s">
        <v>339</v>
      </c>
      <c r="O766" s="7" t="s">
        <v>1745</v>
      </c>
    </row>
    <row r="767" spans="1:15" ht="28.5" x14ac:dyDescent="0.25">
      <c r="A767" s="7" t="s">
        <v>27</v>
      </c>
      <c r="B767" s="8" t="s">
        <v>1383</v>
      </c>
      <c r="C767" s="7" t="s">
        <v>1384</v>
      </c>
      <c r="D767" s="9" t="s">
        <v>28</v>
      </c>
      <c r="E767" s="9" t="s">
        <v>29</v>
      </c>
      <c r="F767" s="7" t="s">
        <v>30</v>
      </c>
      <c r="G767" s="7" t="s">
        <v>45</v>
      </c>
      <c r="H767" s="10">
        <v>43655.393750000003</v>
      </c>
      <c r="I767" s="11">
        <v>43662.404166666704</v>
      </c>
      <c r="J767" s="12">
        <f t="shared" si="13"/>
        <v>7.0104166667006211</v>
      </c>
      <c r="K767" s="7" t="s">
        <v>984</v>
      </c>
      <c r="L767" s="7" t="s">
        <v>39</v>
      </c>
      <c r="M767" s="13"/>
      <c r="N767" s="7" t="s">
        <v>339</v>
      </c>
      <c r="O767" s="7" t="s">
        <v>1746</v>
      </c>
    </row>
    <row r="768" spans="1:15" ht="28.5" x14ac:dyDescent="0.25">
      <c r="A768" s="7" t="s">
        <v>27</v>
      </c>
      <c r="B768" s="8" t="s">
        <v>1383</v>
      </c>
      <c r="C768" s="7" t="s">
        <v>1384</v>
      </c>
      <c r="D768" s="9" t="s">
        <v>28</v>
      </c>
      <c r="E768" s="9" t="s">
        <v>29</v>
      </c>
      <c r="F768" s="7" t="s">
        <v>30</v>
      </c>
      <c r="G768" s="7" t="s">
        <v>45</v>
      </c>
      <c r="H768" s="10">
        <v>43655.393750000003</v>
      </c>
      <c r="I768" s="11">
        <v>43662.404166666704</v>
      </c>
      <c r="J768" s="12">
        <f t="shared" si="13"/>
        <v>7.0104166667006211</v>
      </c>
      <c r="K768" s="7" t="s">
        <v>984</v>
      </c>
      <c r="L768" s="7" t="s">
        <v>57</v>
      </c>
      <c r="M768" s="13"/>
      <c r="N768" s="7" t="s">
        <v>339</v>
      </c>
      <c r="O768" s="7" t="s">
        <v>1746</v>
      </c>
    </row>
    <row r="769" spans="1:15" ht="28.5" x14ac:dyDescent="0.25">
      <c r="A769" s="7" t="s">
        <v>27</v>
      </c>
      <c r="B769" s="8" t="s">
        <v>1385</v>
      </c>
      <c r="C769" s="7" t="s">
        <v>1386</v>
      </c>
      <c r="D769" s="9" t="s">
        <v>28</v>
      </c>
      <c r="E769" s="9" t="s">
        <v>29</v>
      </c>
      <c r="F769" s="7" t="s">
        <v>30</v>
      </c>
      <c r="G769" s="7" t="s">
        <v>45</v>
      </c>
      <c r="H769" s="10">
        <v>43655.3972222222</v>
      </c>
      <c r="I769" s="11">
        <v>43665.466666666704</v>
      </c>
      <c r="J769" s="12">
        <f t="shared" si="13"/>
        <v>10.069444444503461</v>
      </c>
      <c r="K769" s="7" t="s">
        <v>984</v>
      </c>
      <c r="L769" s="7" t="s">
        <v>38</v>
      </c>
      <c r="M769" s="13"/>
      <c r="N769" s="7" t="s">
        <v>339</v>
      </c>
      <c r="O769" s="7" t="s">
        <v>1745</v>
      </c>
    </row>
    <row r="770" spans="1:15" ht="28.5" x14ac:dyDescent="0.25">
      <c r="A770" s="7" t="s">
        <v>27</v>
      </c>
      <c r="B770" s="8" t="s">
        <v>1387</v>
      </c>
      <c r="C770" s="7" t="s">
        <v>1388</v>
      </c>
      <c r="D770" s="9" t="s">
        <v>28</v>
      </c>
      <c r="E770" s="9" t="s">
        <v>29</v>
      </c>
      <c r="F770" s="7" t="s">
        <v>30</v>
      </c>
      <c r="G770" s="7" t="s">
        <v>45</v>
      </c>
      <c r="H770" s="10">
        <v>43655.405555555597</v>
      </c>
      <c r="I770" s="11">
        <v>43668.28125</v>
      </c>
      <c r="J770" s="12">
        <f t="shared" si="13"/>
        <v>12.875694444403052</v>
      </c>
      <c r="K770" s="7" t="s">
        <v>984</v>
      </c>
      <c r="L770" s="7" t="s">
        <v>39</v>
      </c>
      <c r="M770" s="13"/>
      <c r="N770" s="7" t="s">
        <v>339</v>
      </c>
      <c r="O770" s="7" t="s">
        <v>1746</v>
      </c>
    </row>
    <row r="771" spans="1:15" ht="28.5" x14ac:dyDescent="0.25">
      <c r="A771" s="7" t="s">
        <v>27</v>
      </c>
      <c r="B771" s="8" t="s">
        <v>1389</v>
      </c>
      <c r="C771" s="7" t="s">
        <v>1390</v>
      </c>
      <c r="D771" s="9" t="s">
        <v>28</v>
      </c>
      <c r="E771" s="9" t="s">
        <v>29</v>
      </c>
      <c r="F771" s="7" t="s">
        <v>30</v>
      </c>
      <c r="G771" s="7" t="s">
        <v>45</v>
      </c>
      <c r="H771" s="10">
        <v>43655.412499999999</v>
      </c>
      <c r="I771" s="11">
        <v>43663.408333333296</v>
      </c>
      <c r="J771" s="12">
        <f t="shared" si="13"/>
        <v>7.9958333332979237</v>
      </c>
      <c r="K771" s="7" t="s">
        <v>984</v>
      </c>
      <c r="L771" s="7" t="s">
        <v>39</v>
      </c>
      <c r="M771" s="13"/>
      <c r="N771" s="7" t="s">
        <v>339</v>
      </c>
      <c r="O771" s="7" t="s">
        <v>1746</v>
      </c>
    </row>
    <row r="772" spans="1:15" ht="28.5" x14ac:dyDescent="0.25">
      <c r="A772" s="7" t="s">
        <v>27</v>
      </c>
      <c r="B772" s="8" t="s">
        <v>1391</v>
      </c>
      <c r="C772" s="7" t="s">
        <v>1392</v>
      </c>
      <c r="D772" s="9" t="s">
        <v>28</v>
      </c>
      <c r="E772" s="9" t="s">
        <v>29</v>
      </c>
      <c r="F772" s="7" t="s">
        <v>30</v>
      </c>
      <c r="G772" s="7" t="s">
        <v>45</v>
      </c>
      <c r="H772" s="10">
        <v>43655.417361111096</v>
      </c>
      <c r="I772" s="11">
        <v>43662.620833333298</v>
      </c>
      <c r="J772" s="12">
        <f t="shared" si="13"/>
        <v>7.2034722222015262</v>
      </c>
      <c r="K772" s="7" t="s">
        <v>984</v>
      </c>
      <c r="L772" s="7" t="s">
        <v>57</v>
      </c>
      <c r="M772" s="13"/>
      <c r="N772" s="7" t="s">
        <v>339</v>
      </c>
      <c r="O772" s="7" t="s">
        <v>1746</v>
      </c>
    </row>
    <row r="773" spans="1:15" ht="28.5" x14ac:dyDescent="0.25">
      <c r="A773" s="7" t="s">
        <v>27</v>
      </c>
      <c r="B773" s="8" t="s">
        <v>1393</v>
      </c>
      <c r="C773" s="7" t="s">
        <v>1394</v>
      </c>
      <c r="D773" s="9" t="s">
        <v>28</v>
      </c>
      <c r="E773" s="9" t="s">
        <v>29</v>
      </c>
      <c r="F773" s="7" t="s">
        <v>30</v>
      </c>
      <c r="G773" s="7" t="s">
        <v>1009</v>
      </c>
      <c r="H773" s="10">
        <v>43655.467361111099</v>
      </c>
      <c r="I773" s="11">
        <v>43655.488194444399</v>
      </c>
      <c r="J773" s="12">
        <f t="shared" si="13"/>
        <v>2.0833333299378864E-2</v>
      </c>
      <c r="K773" s="7" t="s">
        <v>984</v>
      </c>
      <c r="L773" s="7" t="s">
        <v>39</v>
      </c>
      <c r="M773" s="13"/>
      <c r="N773" s="7" t="s">
        <v>339</v>
      </c>
      <c r="O773" s="7" t="s">
        <v>1747</v>
      </c>
    </row>
    <row r="774" spans="1:15" ht="57" x14ac:dyDescent="0.25">
      <c r="A774" s="7" t="s">
        <v>27</v>
      </c>
      <c r="B774" s="8" t="s">
        <v>1395</v>
      </c>
      <c r="C774" s="7" t="s">
        <v>1396</v>
      </c>
      <c r="D774" s="9" t="s">
        <v>28</v>
      </c>
      <c r="E774" s="9" t="s">
        <v>29</v>
      </c>
      <c r="F774" s="7" t="s">
        <v>44</v>
      </c>
      <c r="G774" s="7" t="s">
        <v>45</v>
      </c>
      <c r="H774" s="10">
        <v>43655.477083333302</v>
      </c>
      <c r="I774" s="11">
        <v>43657.5805555556</v>
      </c>
      <c r="J774" s="12">
        <f t="shared" si="13"/>
        <v>2.1034722222975688</v>
      </c>
      <c r="K774" s="7" t="s">
        <v>984</v>
      </c>
      <c r="L774" s="7" t="s">
        <v>39</v>
      </c>
      <c r="M774" s="13"/>
      <c r="N774" s="7" t="s">
        <v>339</v>
      </c>
      <c r="O774" s="7" t="s">
        <v>1746</v>
      </c>
    </row>
    <row r="775" spans="1:15" ht="42.75" x14ac:dyDescent="0.25">
      <c r="A775" s="7" t="s">
        <v>27</v>
      </c>
      <c r="B775" s="8" t="s">
        <v>1397</v>
      </c>
      <c r="C775" s="7" t="s">
        <v>1398</v>
      </c>
      <c r="D775" s="9" t="s">
        <v>46</v>
      </c>
      <c r="E775" s="9" t="s">
        <v>29</v>
      </c>
      <c r="F775" s="7" t="s">
        <v>30</v>
      </c>
      <c r="G775" s="7" t="s">
        <v>339</v>
      </c>
      <c r="H775" s="10">
        <v>43655.479166666701</v>
      </c>
      <c r="I775" s="11">
        <v>43662.280555555597</v>
      </c>
      <c r="J775" s="12">
        <f t="shared" si="13"/>
        <v>6.8013888888963265</v>
      </c>
      <c r="K775" s="7" t="s">
        <v>984</v>
      </c>
      <c r="L775" s="7"/>
      <c r="M775" s="13"/>
      <c r="N775" s="7" t="s">
        <v>339</v>
      </c>
      <c r="O775" s="7" t="s">
        <v>1745</v>
      </c>
    </row>
    <row r="776" spans="1:15" ht="28.5" x14ac:dyDescent="0.25">
      <c r="A776" s="7" t="s">
        <v>27</v>
      </c>
      <c r="B776" s="8" t="s">
        <v>1399</v>
      </c>
      <c r="C776" s="7" t="s">
        <v>1400</v>
      </c>
      <c r="D776" s="9" t="s">
        <v>46</v>
      </c>
      <c r="E776" s="9" t="s">
        <v>29</v>
      </c>
      <c r="F776" s="7" t="s">
        <v>44</v>
      </c>
      <c r="G776" s="7" t="s">
        <v>339</v>
      </c>
      <c r="H776" s="10">
        <v>43655.635416666701</v>
      </c>
      <c r="I776" s="11">
        <v>43655.671527777798</v>
      </c>
      <c r="J776" s="12">
        <f t="shared" si="13"/>
        <v>3.6111111097852699E-2</v>
      </c>
      <c r="K776" s="7" t="s">
        <v>984</v>
      </c>
      <c r="L776" s="7"/>
      <c r="M776" s="13"/>
      <c r="N776" s="7" t="s">
        <v>339</v>
      </c>
      <c r="O776" s="7" t="s">
        <v>1749</v>
      </c>
    </row>
    <row r="777" spans="1:15" ht="42.75" x14ac:dyDescent="0.25">
      <c r="A777" s="7" t="s">
        <v>27</v>
      </c>
      <c r="B777" s="8" t="s">
        <v>1401</v>
      </c>
      <c r="C777" s="7" t="s">
        <v>1402</v>
      </c>
      <c r="D777" s="9" t="s">
        <v>28</v>
      </c>
      <c r="E777" s="9" t="s">
        <v>29</v>
      </c>
      <c r="F777" s="7" t="s">
        <v>30</v>
      </c>
      <c r="G777" s="7" t="s">
        <v>45</v>
      </c>
      <c r="H777" s="10">
        <v>43655.643750000003</v>
      </c>
      <c r="I777" s="11">
        <v>43657.583333333299</v>
      </c>
      <c r="J777" s="12">
        <f t="shared" si="13"/>
        <v>1.9395833332964685</v>
      </c>
      <c r="K777" s="7"/>
      <c r="L777" s="7" t="s">
        <v>38</v>
      </c>
      <c r="M777" s="13"/>
      <c r="N777" s="7" t="s">
        <v>339</v>
      </c>
      <c r="O777" s="7" t="s">
        <v>1749</v>
      </c>
    </row>
    <row r="778" spans="1:15" ht="28.5" x14ac:dyDescent="0.25">
      <c r="A778" s="7" t="s">
        <v>27</v>
      </c>
      <c r="B778" s="8" t="s">
        <v>1403</v>
      </c>
      <c r="C778" s="7" t="s">
        <v>1404</v>
      </c>
      <c r="D778" s="9" t="s">
        <v>46</v>
      </c>
      <c r="E778" s="9" t="s">
        <v>29</v>
      </c>
      <c r="F778" s="7" t="s">
        <v>44</v>
      </c>
      <c r="G778" s="7" t="s">
        <v>339</v>
      </c>
      <c r="H778" s="10">
        <v>43655.663194444402</v>
      </c>
      <c r="I778" s="11">
        <v>43656.2680555556</v>
      </c>
      <c r="J778" s="12">
        <f t="shared" si="13"/>
        <v>0.60486111119826091</v>
      </c>
      <c r="K778" s="7" t="s">
        <v>984</v>
      </c>
      <c r="L778" s="7"/>
      <c r="M778" s="13"/>
      <c r="N778" s="7" t="s">
        <v>339</v>
      </c>
      <c r="O778" s="7" t="s">
        <v>1747</v>
      </c>
    </row>
    <row r="779" spans="1:15" ht="28.5" x14ac:dyDescent="0.25">
      <c r="A779" s="7" t="s">
        <v>27</v>
      </c>
      <c r="B779" s="8" t="s">
        <v>1405</v>
      </c>
      <c r="C779" s="7" t="s">
        <v>1406</v>
      </c>
      <c r="D779" s="9" t="s">
        <v>46</v>
      </c>
      <c r="E779" s="9" t="s">
        <v>29</v>
      </c>
      <c r="F779" s="7" t="s">
        <v>44</v>
      </c>
      <c r="G779" s="7" t="s">
        <v>339</v>
      </c>
      <c r="H779" s="10">
        <v>43656.413194444402</v>
      </c>
      <c r="I779" s="11">
        <v>43657.327777777798</v>
      </c>
      <c r="J779" s="12">
        <f t="shared" si="13"/>
        <v>0.9145833333968767</v>
      </c>
      <c r="K779" s="7" t="s">
        <v>984</v>
      </c>
      <c r="L779" s="7"/>
      <c r="M779" s="13"/>
      <c r="N779" s="7" t="s">
        <v>339</v>
      </c>
      <c r="O779" s="7" t="s">
        <v>1747</v>
      </c>
    </row>
    <row r="780" spans="1:15" ht="28.5" x14ac:dyDescent="0.25">
      <c r="A780" s="7" t="s">
        <v>27</v>
      </c>
      <c r="B780" s="8" t="s">
        <v>1407</v>
      </c>
      <c r="C780" s="7" t="s">
        <v>1408</v>
      </c>
      <c r="D780" s="9" t="s">
        <v>28</v>
      </c>
      <c r="E780" s="9" t="s">
        <v>29</v>
      </c>
      <c r="F780" s="7" t="s">
        <v>30</v>
      </c>
      <c r="G780" s="7" t="s">
        <v>45</v>
      </c>
      <c r="H780" s="10">
        <v>43656.652083333298</v>
      </c>
      <c r="I780" s="11">
        <v>43657.358333333301</v>
      </c>
      <c r="J780" s="12">
        <f t="shared" si="13"/>
        <v>0.70625000000291038</v>
      </c>
      <c r="K780" s="7" t="s">
        <v>984</v>
      </c>
      <c r="L780" s="7" t="s">
        <v>38</v>
      </c>
      <c r="M780" s="13"/>
      <c r="N780" s="7" t="s">
        <v>1746</v>
      </c>
      <c r="O780" s="7" t="s">
        <v>1749</v>
      </c>
    </row>
    <row r="781" spans="1:15" ht="28.5" x14ac:dyDescent="0.25">
      <c r="A781" s="7" t="s">
        <v>27</v>
      </c>
      <c r="B781" s="8" t="s">
        <v>1409</v>
      </c>
      <c r="C781" s="7" t="s">
        <v>1410</v>
      </c>
      <c r="D781" s="9" t="s">
        <v>46</v>
      </c>
      <c r="E781" s="9" t="s">
        <v>29</v>
      </c>
      <c r="F781" s="7" t="s">
        <v>30</v>
      </c>
      <c r="G781" s="7" t="s">
        <v>339</v>
      </c>
      <c r="H781" s="10">
        <v>43657.415972222203</v>
      </c>
      <c r="I781" s="11">
        <v>43657.5805555556</v>
      </c>
      <c r="J781" s="12">
        <f t="shared" si="13"/>
        <v>0.1645833333968767</v>
      </c>
      <c r="K781" s="7" t="s">
        <v>984</v>
      </c>
      <c r="L781" s="7"/>
      <c r="M781" s="13"/>
      <c r="N781" s="7" t="s">
        <v>339</v>
      </c>
      <c r="O781" s="7" t="s">
        <v>1749</v>
      </c>
    </row>
    <row r="782" spans="1:15" ht="28.5" x14ac:dyDescent="0.25">
      <c r="A782" s="7" t="s">
        <v>27</v>
      </c>
      <c r="B782" s="8" t="s">
        <v>1411</v>
      </c>
      <c r="C782" s="7" t="s">
        <v>1412</v>
      </c>
      <c r="D782" s="9" t="s">
        <v>46</v>
      </c>
      <c r="E782" s="9" t="s">
        <v>29</v>
      </c>
      <c r="F782" s="7" t="s">
        <v>30</v>
      </c>
      <c r="G782" s="7" t="s">
        <v>339</v>
      </c>
      <c r="H782" s="10">
        <v>43657.417361111096</v>
      </c>
      <c r="I782" s="11">
        <v>43657.581250000003</v>
      </c>
      <c r="J782" s="12">
        <f t="shared" si="13"/>
        <v>0.16388888890651288</v>
      </c>
      <c r="K782" s="7" t="s">
        <v>984</v>
      </c>
      <c r="L782" s="7"/>
      <c r="M782" s="13"/>
      <c r="N782" s="7" t="s">
        <v>339</v>
      </c>
      <c r="O782" s="7" t="s">
        <v>1749</v>
      </c>
    </row>
    <row r="783" spans="1:15" ht="28.5" x14ac:dyDescent="0.25">
      <c r="A783" s="7" t="s">
        <v>27</v>
      </c>
      <c r="B783" s="8" t="s">
        <v>1413</v>
      </c>
      <c r="C783" s="7" t="s">
        <v>1414</v>
      </c>
      <c r="D783" s="9" t="s">
        <v>46</v>
      </c>
      <c r="E783" s="9" t="s">
        <v>29</v>
      </c>
      <c r="F783" s="7" t="s">
        <v>30</v>
      </c>
      <c r="G783" s="7" t="s">
        <v>339</v>
      </c>
      <c r="H783" s="10">
        <v>43657.425694444399</v>
      </c>
      <c r="I783" s="11">
        <v>43661.4152777778</v>
      </c>
      <c r="J783" s="12">
        <f t="shared" si="13"/>
        <v>3.9895833334012423</v>
      </c>
      <c r="K783" s="7" t="s">
        <v>984</v>
      </c>
      <c r="L783" s="7" t="s">
        <v>39</v>
      </c>
      <c r="M783" s="13"/>
      <c r="N783" s="7" t="s">
        <v>339</v>
      </c>
      <c r="O783" s="7" t="s">
        <v>1746</v>
      </c>
    </row>
    <row r="784" spans="1:15" ht="28.5" x14ac:dyDescent="0.25">
      <c r="A784" s="7" t="s">
        <v>27</v>
      </c>
      <c r="B784" s="8" t="s">
        <v>1415</v>
      </c>
      <c r="C784" s="7" t="s">
        <v>1416</v>
      </c>
      <c r="D784" s="9" t="s">
        <v>46</v>
      </c>
      <c r="E784" s="9" t="s">
        <v>29</v>
      </c>
      <c r="F784" s="7" t="s">
        <v>30</v>
      </c>
      <c r="G784" s="7" t="s">
        <v>339</v>
      </c>
      <c r="H784" s="10">
        <v>43657.4555555556</v>
      </c>
      <c r="I784" s="11">
        <v>43657.565277777801</v>
      </c>
      <c r="J784" s="12">
        <f t="shared" si="13"/>
        <v>0.10972222220152617</v>
      </c>
      <c r="K784" s="7" t="s">
        <v>984</v>
      </c>
      <c r="L784" s="7" t="s">
        <v>39</v>
      </c>
      <c r="M784" s="13"/>
      <c r="N784" s="7" t="s">
        <v>339</v>
      </c>
      <c r="O784" s="7" t="s">
        <v>1746</v>
      </c>
    </row>
    <row r="785" spans="1:15" ht="42.75" x14ac:dyDescent="0.25">
      <c r="A785" s="7" t="s">
        <v>27</v>
      </c>
      <c r="B785" s="8" t="s">
        <v>1417</v>
      </c>
      <c r="C785" s="7" t="s">
        <v>1418</v>
      </c>
      <c r="D785" s="9" t="s">
        <v>28</v>
      </c>
      <c r="E785" s="9" t="s">
        <v>29</v>
      </c>
      <c r="F785" s="7" t="s">
        <v>30</v>
      </c>
      <c r="G785" s="7" t="s">
        <v>45</v>
      </c>
      <c r="H785" s="10">
        <v>43657.519444444399</v>
      </c>
      <c r="I785" s="11">
        <v>43692.658333333296</v>
      </c>
      <c r="J785" s="12">
        <f t="shared" ref="J785:J847" si="14">I785-H785</f>
        <v>35.138888888897782</v>
      </c>
      <c r="K785" s="7" t="s">
        <v>984</v>
      </c>
      <c r="L785" s="7" t="s">
        <v>38</v>
      </c>
      <c r="M785" s="13"/>
      <c r="N785" s="7" t="s">
        <v>339</v>
      </c>
      <c r="O785" s="7" t="s">
        <v>1751</v>
      </c>
    </row>
    <row r="786" spans="1:15" ht="28.5" x14ac:dyDescent="0.25">
      <c r="A786" s="7" t="s">
        <v>27</v>
      </c>
      <c r="B786" s="8" t="s">
        <v>1419</v>
      </c>
      <c r="C786" s="7" t="s">
        <v>1420</v>
      </c>
      <c r="D786" s="9" t="s">
        <v>28</v>
      </c>
      <c r="E786" s="9" t="s">
        <v>29</v>
      </c>
      <c r="F786" s="7" t="s">
        <v>30</v>
      </c>
      <c r="G786" s="7" t="s">
        <v>45</v>
      </c>
      <c r="H786" s="10">
        <v>43658.561111111099</v>
      </c>
      <c r="I786" s="11">
        <v>43699.443749999999</v>
      </c>
      <c r="J786" s="12">
        <f t="shared" si="14"/>
        <v>40.882638888899237</v>
      </c>
      <c r="K786" s="7"/>
      <c r="L786" s="7" t="s">
        <v>39</v>
      </c>
      <c r="M786" s="13"/>
      <c r="N786" s="7" t="s">
        <v>339</v>
      </c>
      <c r="O786" s="7" t="s">
        <v>1746</v>
      </c>
    </row>
    <row r="787" spans="1:15" ht="28.5" x14ac:dyDescent="0.25">
      <c r="A787" s="7" t="s">
        <v>27</v>
      </c>
      <c r="B787" s="8" t="s">
        <v>1419</v>
      </c>
      <c r="C787" s="7" t="s">
        <v>1420</v>
      </c>
      <c r="D787" s="9" t="s">
        <v>28</v>
      </c>
      <c r="E787" s="9" t="s">
        <v>29</v>
      </c>
      <c r="F787" s="7" t="s">
        <v>30</v>
      </c>
      <c r="G787" s="7" t="s">
        <v>45</v>
      </c>
      <c r="H787" s="10">
        <v>43658.561111111099</v>
      </c>
      <c r="I787" s="11">
        <v>43699.443749999999</v>
      </c>
      <c r="J787" s="12">
        <f t="shared" si="14"/>
        <v>40.882638888899237</v>
      </c>
      <c r="K787" s="7"/>
      <c r="L787" s="7" t="s">
        <v>57</v>
      </c>
      <c r="M787" s="13"/>
      <c r="N787" s="7" t="s">
        <v>339</v>
      </c>
      <c r="O787" s="7" t="s">
        <v>1746</v>
      </c>
    </row>
    <row r="788" spans="1:15" ht="28.5" x14ac:dyDescent="0.25">
      <c r="A788" s="7" t="s">
        <v>27</v>
      </c>
      <c r="B788" s="8" t="s">
        <v>1421</v>
      </c>
      <c r="C788" s="7" t="s">
        <v>1422</v>
      </c>
      <c r="D788" s="9" t="s">
        <v>46</v>
      </c>
      <c r="E788" s="9" t="s">
        <v>29</v>
      </c>
      <c r="F788" s="7" t="s">
        <v>30</v>
      </c>
      <c r="G788" s="7" t="s">
        <v>339</v>
      </c>
      <c r="H788" s="10">
        <v>43661.393750000003</v>
      </c>
      <c r="I788" s="11">
        <v>43668.599305555603</v>
      </c>
      <c r="J788" s="12">
        <f t="shared" si="14"/>
        <v>7.2055555555998581</v>
      </c>
      <c r="K788" s="7" t="s">
        <v>984</v>
      </c>
      <c r="L788" s="7"/>
      <c r="M788" s="13"/>
      <c r="N788" s="7" t="s">
        <v>339</v>
      </c>
      <c r="O788" s="7" t="s">
        <v>1749</v>
      </c>
    </row>
    <row r="789" spans="1:15" ht="28.5" x14ac:dyDescent="0.25">
      <c r="A789" s="7" t="s">
        <v>27</v>
      </c>
      <c r="B789" s="8" t="s">
        <v>1423</v>
      </c>
      <c r="C789" s="7" t="s">
        <v>1424</v>
      </c>
      <c r="D789" s="9" t="s">
        <v>28</v>
      </c>
      <c r="E789" s="9" t="s">
        <v>29</v>
      </c>
      <c r="F789" s="7" t="s">
        <v>30</v>
      </c>
      <c r="G789" s="7" t="s">
        <v>45</v>
      </c>
      <c r="H789" s="10">
        <v>43661.45</v>
      </c>
      <c r="I789" s="11">
        <v>43661.659027777801</v>
      </c>
      <c r="J789" s="12">
        <f t="shared" si="14"/>
        <v>0.2090277778042946</v>
      </c>
      <c r="K789" s="7"/>
      <c r="L789" s="7" t="s">
        <v>38</v>
      </c>
      <c r="M789" s="13"/>
      <c r="N789" s="7" t="s">
        <v>1746</v>
      </c>
      <c r="O789" s="7" t="s">
        <v>1745</v>
      </c>
    </row>
    <row r="790" spans="1:15" ht="28.5" x14ac:dyDescent="0.25">
      <c r="A790" s="7" t="s">
        <v>27</v>
      </c>
      <c r="B790" s="8" t="s">
        <v>1425</v>
      </c>
      <c r="C790" s="7" t="s">
        <v>1426</v>
      </c>
      <c r="D790" s="9" t="s">
        <v>28</v>
      </c>
      <c r="E790" s="9" t="s">
        <v>29</v>
      </c>
      <c r="F790" s="7" t="s">
        <v>30</v>
      </c>
      <c r="G790" s="7" t="s">
        <v>45</v>
      </c>
      <c r="H790" s="10">
        <v>43661.585416666698</v>
      </c>
      <c r="I790" s="11">
        <v>43713.451388888898</v>
      </c>
      <c r="J790" s="12">
        <f t="shared" si="14"/>
        <v>51.865972222200071</v>
      </c>
      <c r="K790" s="7"/>
      <c r="L790" s="7" t="s">
        <v>38</v>
      </c>
      <c r="M790" s="13"/>
      <c r="N790" s="7" t="s">
        <v>1749</v>
      </c>
      <c r="O790" s="7" t="s">
        <v>1751</v>
      </c>
    </row>
    <row r="791" spans="1:15" ht="42.75" x14ac:dyDescent="0.25">
      <c r="A791" s="7" t="s">
        <v>27</v>
      </c>
      <c r="B791" s="8" t="s">
        <v>1428</v>
      </c>
      <c r="C791" s="7" t="s">
        <v>1429</v>
      </c>
      <c r="D791" s="9" t="s">
        <v>28</v>
      </c>
      <c r="E791" s="9" t="s">
        <v>29</v>
      </c>
      <c r="F791" s="7" t="s">
        <v>30</v>
      </c>
      <c r="G791" s="7" t="s">
        <v>45</v>
      </c>
      <c r="H791" s="10">
        <v>43661.603472222203</v>
      </c>
      <c r="I791" s="11">
        <v>43662.372916666704</v>
      </c>
      <c r="J791" s="12">
        <f t="shared" si="14"/>
        <v>0.76944444450055016</v>
      </c>
      <c r="K791" s="7"/>
      <c r="L791" s="7" t="s">
        <v>31</v>
      </c>
      <c r="M791" s="13"/>
      <c r="N791" s="7" t="s">
        <v>339</v>
      </c>
      <c r="O791" s="7" t="s">
        <v>1749</v>
      </c>
    </row>
    <row r="792" spans="1:15" ht="42.75" x14ac:dyDescent="0.25">
      <c r="A792" s="7" t="s">
        <v>27</v>
      </c>
      <c r="B792" s="8" t="s">
        <v>1430</v>
      </c>
      <c r="C792" s="7" t="s">
        <v>1431</v>
      </c>
      <c r="D792" s="9" t="s">
        <v>28</v>
      </c>
      <c r="E792" s="9" t="s">
        <v>29</v>
      </c>
      <c r="F792" s="7" t="s">
        <v>30</v>
      </c>
      <c r="G792" s="7" t="s">
        <v>1749</v>
      </c>
      <c r="H792" s="10">
        <v>43661.645833333299</v>
      </c>
      <c r="I792" s="11">
        <v>43661.679166666698</v>
      </c>
      <c r="J792" s="12">
        <f t="shared" si="14"/>
        <v>3.3333333398331888E-2</v>
      </c>
      <c r="K792" s="7" t="s">
        <v>984</v>
      </c>
      <c r="L792" s="7" t="s">
        <v>38</v>
      </c>
      <c r="M792" s="13"/>
      <c r="N792" s="7" t="s">
        <v>1749</v>
      </c>
      <c r="O792" s="7" t="s">
        <v>1745</v>
      </c>
    </row>
    <row r="793" spans="1:15" ht="28.5" x14ac:dyDescent="0.25">
      <c r="A793" s="7" t="s">
        <v>27</v>
      </c>
      <c r="B793" s="8" t="s">
        <v>1432</v>
      </c>
      <c r="C793" s="7" t="s">
        <v>1433</v>
      </c>
      <c r="D793" s="9" t="s">
        <v>46</v>
      </c>
      <c r="E793" s="9" t="s">
        <v>29</v>
      </c>
      <c r="F793" s="7" t="s">
        <v>30</v>
      </c>
      <c r="G793" s="7" t="s">
        <v>339</v>
      </c>
      <c r="H793" s="10">
        <v>43662.333333333299</v>
      </c>
      <c r="I793" s="11">
        <v>43662.454861111102</v>
      </c>
      <c r="J793" s="12">
        <f t="shared" si="14"/>
        <v>0.12152777780283941</v>
      </c>
      <c r="K793" s="7" t="s">
        <v>984</v>
      </c>
      <c r="L793" s="7" t="s">
        <v>39</v>
      </c>
      <c r="M793" s="13"/>
      <c r="N793" s="7" t="s">
        <v>339</v>
      </c>
      <c r="O793" s="7" t="s">
        <v>1746</v>
      </c>
    </row>
    <row r="794" spans="1:15" ht="28.5" x14ac:dyDescent="0.25">
      <c r="A794" s="7" t="s">
        <v>27</v>
      </c>
      <c r="B794" s="8" t="s">
        <v>1434</v>
      </c>
      <c r="C794" s="7" t="s">
        <v>1435</v>
      </c>
      <c r="D794" s="9" t="s">
        <v>28</v>
      </c>
      <c r="E794" s="9" t="s">
        <v>29</v>
      </c>
      <c r="F794" s="7" t="s">
        <v>30</v>
      </c>
      <c r="G794" s="7" t="s">
        <v>1749</v>
      </c>
      <c r="H794" s="10">
        <v>43662.381249999999</v>
      </c>
      <c r="I794" s="11">
        <v>43662.645138888904</v>
      </c>
      <c r="J794" s="12">
        <f t="shared" si="14"/>
        <v>0.26388888890505768</v>
      </c>
      <c r="K794" s="7" t="s">
        <v>984</v>
      </c>
      <c r="L794" s="7" t="s">
        <v>38</v>
      </c>
      <c r="M794" s="13"/>
      <c r="N794" s="7" t="s">
        <v>1749</v>
      </c>
      <c r="O794" s="7" t="s">
        <v>1745</v>
      </c>
    </row>
    <row r="795" spans="1:15" ht="42.75" x14ac:dyDescent="0.25">
      <c r="A795" s="7" t="s">
        <v>27</v>
      </c>
      <c r="B795" s="8" t="s">
        <v>1436</v>
      </c>
      <c r="C795" s="7" t="s">
        <v>1437</v>
      </c>
      <c r="D795" s="9" t="s">
        <v>46</v>
      </c>
      <c r="E795" s="9" t="s">
        <v>29</v>
      </c>
      <c r="F795" s="7" t="s">
        <v>30</v>
      </c>
      <c r="G795" s="7" t="s">
        <v>339</v>
      </c>
      <c r="H795" s="10">
        <v>43662.395833333299</v>
      </c>
      <c r="I795" s="11">
        <v>43662.418749999997</v>
      </c>
      <c r="J795" s="12">
        <f t="shared" si="14"/>
        <v>2.2916666697710752E-2</v>
      </c>
      <c r="K795" s="7" t="s">
        <v>984</v>
      </c>
      <c r="L795" s="7" t="s">
        <v>39</v>
      </c>
      <c r="M795" s="13"/>
      <c r="N795" s="7" t="s">
        <v>339</v>
      </c>
      <c r="O795" s="7" t="s">
        <v>1746</v>
      </c>
    </row>
    <row r="796" spans="1:15" ht="28.5" x14ac:dyDescent="0.25">
      <c r="A796" s="7" t="s">
        <v>27</v>
      </c>
      <c r="B796" s="8" t="s">
        <v>1438</v>
      </c>
      <c r="C796" s="7" t="s">
        <v>1439</v>
      </c>
      <c r="D796" s="9" t="s">
        <v>28</v>
      </c>
      <c r="E796" s="9" t="s">
        <v>29</v>
      </c>
      <c r="F796" s="7" t="s">
        <v>32</v>
      </c>
      <c r="G796" s="7" t="s">
        <v>1749</v>
      </c>
      <c r="H796" s="10">
        <v>43662.431250000001</v>
      </c>
      <c r="I796" s="11">
        <v>43668.526388888902</v>
      </c>
      <c r="J796" s="12">
        <f t="shared" si="14"/>
        <v>6.0951388889006921</v>
      </c>
      <c r="K796" s="7" t="s">
        <v>984</v>
      </c>
      <c r="L796" s="7" t="s">
        <v>38</v>
      </c>
      <c r="M796" s="13"/>
      <c r="N796" s="7" t="s">
        <v>1749</v>
      </c>
      <c r="O796" s="7" t="s">
        <v>1751</v>
      </c>
    </row>
    <row r="797" spans="1:15" ht="28.5" x14ac:dyDescent="0.25">
      <c r="A797" s="7" t="s">
        <v>27</v>
      </c>
      <c r="B797" s="8" t="s">
        <v>1440</v>
      </c>
      <c r="C797" s="7" t="s">
        <v>1441</v>
      </c>
      <c r="D797" s="9" t="s">
        <v>28</v>
      </c>
      <c r="E797" s="9" t="s">
        <v>29</v>
      </c>
      <c r="F797" s="7" t="s">
        <v>30</v>
      </c>
      <c r="G797" s="7" t="s">
        <v>1749</v>
      </c>
      <c r="H797" s="10">
        <v>43662.645138888904</v>
      </c>
      <c r="I797" s="11">
        <v>43664.261805555601</v>
      </c>
      <c r="J797" s="12">
        <f t="shared" si="14"/>
        <v>1.6166666666977108</v>
      </c>
      <c r="K797" s="7" t="s">
        <v>984</v>
      </c>
      <c r="L797" s="7" t="s">
        <v>39</v>
      </c>
      <c r="M797" s="13"/>
      <c r="N797" s="7" t="s">
        <v>339</v>
      </c>
      <c r="O797" s="7" t="s">
        <v>1746</v>
      </c>
    </row>
    <row r="798" spans="1:15" ht="28.5" x14ac:dyDescent="0.25">
      <c r="A798" s="7" t="s">
        <v>27</v>
      </c>
      <c r="B798" s="8" t="s">
        <v>1442</v>
      </c>
      <c r="C798" s="7" t="s">
        <v>1443</v>
      </c>
      <c r="D798" s="9" t="s">
        <v>28</v>
      </c>
      <c r="E798" s="9" t="s">
        <v>29</v>
      </c>
      <c r="F798" s="7" t="s">
        <v>30</v>
      </c>
      <c r="G798" s="7" t="s">
        <v>45</v>
      </c>
      <c r="H798" s="10">
        <v>43663.418055555601</v>
      </c>
      <c r="I798" s="11">
        <v>43713.450694444502</v>
      </c>
      <c r="J798" s="12">
        <f t="shared" si="14"/>
        <v>50.032638888900692</v>
      </c>
      <c r="K798" s="7"/>
      <c r="L798" s="7" t="s">
        <v>38</v>
      </c>
      <c r="M798" s="13"/>
      <c r="N798" s="7" t="s">
        <v>1749</v>
      </c>
      <c r="O798" s="7" t="s">
        <v>1751</v>
      </c>
    </row>
    <row r="799" spans="1:15" ht="42.75" x14ac:dyDescent="0.25">
      <c r="A799" s="7" t="s">
        <v>27</v>
      </c>
      <c r="B799" s="8" t="s">
        <v>1444</v>
      </c>
      <c r="C799" s="7" t="s">
        <v>1445</v>
      </c>
      <c r="D799" s="9" t="s">
        <v>28</v>
      </c>
      <c r="E799" s="9" t="s">
        <v>29</v>
      </c>
      <c r="F799" s="7" t="s">
        <v>30</v>
      </c>
      <c r="G799" s="7" t="s">
        <v>45</v>
      </c>
      <c r="H799" s="10">
        <v>43663.427777777797</v>
      </c>
      <c r="I799" s="11">
        <v>43766.650694444397</v>
      </c>
      <c r="J799" s="12">
        <f t="shared" si="14"/>
        <v>103.22291666660021</v>
      </c>
      <c r="K799" s="7" t="s">
        <v>989</v>
      </c>
      <c r="L799" s="7" t="s">
        <v>38</v>
      </c>
      <c r="M799" s="13"/>
      <c r="N799" s="7" t="s">
        <v>1749</v>
      </c>
      <c r="O799" s="7" t="s">
        <v>1751</v>
      </c>
    </row>
    <row r="800" spans="1:15" ht="28.5" x14ac:dyDescent="0.25">
      <c r="A800" s="7" t="s">
        <v>27</v>
      </c>
      <c r="B800" s="8" t="s">
        <v>1446</v>
      </c>
      <c r="C800" s="7" t="s">
        <v>1447</v>
      </c>
      <c r="D800" s="9" t="s">
        <v>28</v>
      </c>
      <c r="E800" s="9" t="s">
        <v>29</v>
      </c>
      <c r="F800" s="7" t="s">
        <v>30</v>
      </c>
      <c r="G800" s="7" t="s">
        <v>1749</v>
      </c>
      <c r="H800" s="10">
        <v>43664.661805555603</v>
      </c>
      <c r="I800" s="11">
        <v>43665.592361111099</v>
      </c>
      <c r="J800" s="12">
        <f t="shared" si="14"/>
        <v>0.93055555549653945</v>
      </c>
      <c r="K800" s="7" t="s">
        <v>984</v>
      </c>
      <c r="L800" s="7" t="s">
        <v>38</v>
      </c>
      <c r="M800" s="13"/>
      <c r="N800" s="7" t="s">
        <v>1749</v>
      </c>
      <c r="O800" s="7" t="s">
        <v>1749</v>
      </c>
    </row>
    <row r="801" spans="1:15" ht="28.5" x14ac:dyDescent="0.25">
      <c r="A801" s="7" t="s">
        <v>27</v>
      </c>
      <c r="B801" s="8" t="s">
        <v>1448</v>
      </c>
      <c r="C801" s="7" t="s">
        <v>1449</v>
      </c>
      <c r="D801" s="9" t="s">
        <v>28</v>
      </c>
      <c r="E801" s="9" t="s">
        <v>29</v>
      </c>
      <c r="F801" s="7" t="s">
        <v>30</v>
      </c>
      <c r="G801" s="7" t="s">
        <v>1749</v>
      </c>
      <c r="H801" s="10">
        <v>43665.501388888901</v>
      </c>
      <c r="I801" s="11">
        <v>43665.523611111101</v>
      </c>
      <c r="J801" s="12">
        <f t="shared" si="14"/>
        <v>2.2222222200070973E-2</v>
      </c>
      <c r="K801" s="7" t="s">
        <v>984</v>
      </c>
      <c r="L801" s="7" t="s">
        <v>38</v>
      </c>
      <c r="M801" s="13"/>
      <c r="N801" s="7" t="s">
        <v>1746</v>
      </c>
      <c r="O801" s="7" t="s">
        <v>1745</v>
      </c>
    </row>
    <row r="802" spans="1:15" ht="28.5" x14ac:dyDescent="0.25">
      <c r="A802" s="7" t="s">
        <v>27</v>
      </c>
      <c r="B802" s="8" t="s">
        <v>1450</v>
      </c>
      <c r="C802" s="7" t="s">
        <v>1451</v>
      </c>
      <c r="D802" s="9" t="s">
        <v>28</v>
      </c>
      <c r="E802" s="9" t="s">
        <v>29</v>
      </c>
      <c r="F802" s="7" t="s">
        <v>30</v>
      </c>
      <c r="G802" s="7" t="s">
        <v>45</v>
      </c>
      <c r="H802" s="10">
        <v>43668.347916666702</v>
      </c>
      <c r="I802" s="11">
        <v>43668.395833333299</v>
      </c>
      <c r="J802" s="12">
        <f t="shared" si="14"/>
        <v>4.7916666597302537E-2</v>
      </c>
      <c r="K802" s="7"/>
      <c r="L802" s="7" t="s">
        <v>38</v>
      </c>
      <c r="M802" s="13"/>
      <c r="N802" s="7" t="s">
        <v>339</v>
      </c>
      <c r="O802" s="7" t="s">
        <v>1751</v>
      </c>
    </row>
    <row r="803" spans="1:15" ht="28.5" x14ac:dyDescent="0.25">
      <c r="A803" s="7" t="s">
        <v>27</v>
      </c>
      <c r="B803" s="8" t="s">
        <v>1452</v>
      </c>
      <c r="C803" s="7" t="s">
        <v>1453</v>
      </c>
      <c r="D803" s="9" t="s">
        <v>28</v>
      </c>
      <c r="E803" s="9" t="s">
        <v>29</v>
      </c>
      <c r="F803" s="7" t="s">
        <v>30</v>
      </c>
      <c r="G803" s="7" t="s">
        <v>1749</v>
      </c>
      <c r="H803" s="10">
        <v>43668.391666666699</v>
      </c>
      <c r="I803" s="11">
        <v>43713.452777777798</v>
      </c>
      <c r="J803" s="12">
        <f t="shared" si="14"/>
        <v>45.061111111099308</v>
      </c>
      <c r="K803" s="7" t="s">
        <v>984</v>
      </c>
      <c r="L803" s="7" t="s">
        <v>38</v>
      </c>
      <c r="M803" s="13"/>
      <c r="N803" s="7" t="s">
        <v>1749</v>
      </c>
      <c r="O803" s="7" t="s">
        <v>1751</v>
      </c>
    </row>
    <row r="804" spans="1:15" ht="28.5" x14ac:dyDescent="0.25">
      <c r="A804" s="7" t="s">
        <v>27</v>
      </c>
      <c r="B804" s="8" t="s">
        <v>1454</v>
      </c>
      <c r="C804" s="7" t="s">
        <v>1455</v>
      </c>
      <c r="D804" s="9" t="s">
        <v>46</v>
      </c>
      <c r="E804" s="9" t="s">
        <v>29</v>
      </c>
      <c r="F804" s="7" t="s">
        <v>30</v>
      </c>
      <c r="G804" s="7" t="s">
        <v>339</v>
      </c>
      <c r="H804" s="10">
        <v>43668.613888888904</v>
      </c>
      <c r="I804" s="11">
        <v>43669.417361111096</v>
      </c>
      <c r="J804" s="12">
        <f t="shared" si="14"/>
        <v>0.80347222219279502</v>
      </c>
      <c r="K804" s="7" t="s">
        <v>984</v>
      </c>
      <c r="L804" s="7" t="s">
        <v>38</v>
      </c>
      <c r="M804" s="13"/>
      <c r="N804" s="7" t="s">
        <v>339</v>
      </c>
      <c r="O804" s="7" t="s">
        <v>1749</v>
      </c>
    </row>
    <row r="805" spans="1:15" ht="42.75" x14ac:dyDescent="0.25">
      <c r="A805" s="7" t="s">
        <v>27</v>
      </c>
      <c r="B805" s="8" t="s">
        <v>1456</v>
      </c>
      <c r="C805" s="7" t="s">
        <v>1457</v>
      </c>
      <c r="D805" s="9" t="s">
        <v>46</v>
      </c>
      <c r="E805" s="9" t="s">
        <v>29</v>
      </c>
      <c r="F805" s="7" t="s">
        <v>30</v>
      </c>
      <c r="G805" s="7" t="s">
        <v>339</v>
      </c>
      <c r="H805" s="10">
        <v>43668.6159722222</v>
      </c>
      <c r="I805" s="11">
        <v>43669.263888888898</v>
      </c>
      <c r="J805" s="12">
        <f t="shared" si="14"/>
        <v>0.64791666669771075</v>
      </c>
      <c r="K805" s="7" t="s">
        <v>984</v>
      </c>
      <c r="L805" s="7" t="s">
        <v>57</v>
      </c>
      <c r="M805" s="13"/>
      <c r="N805" s="7" t="s">
        <v>339</v>
      </c>
      <c r="O805" s="7" t="s">
        <v>1746</v>
      </c>
    </row>
    <row r="806" spans="1:15" ht="28.5" x14ac:dyDescent="0.25">
      <c r="A806" s="7" t="s">
        <v>27</v>
      </c>
      <c r="B806" s="8" t="s">
        <v>1458</v>
      </c>
      <c r="C806" s="7" t="s">
        <v>1459</v>
      </c>
      <c r="D806" s="9" t="s">
        <v>28</v>
      </c>
      <c r="E806" s="9" t="s">
        <v>29</v>
      </c>
      <c r="F806" s="7" t="s">
        <v>30</v>
      </c>
      <c r="G806" s="7" t="s">
        <v>45</v>
      </c>
      <c r="H806" s="10">
        <v>43668.631944444503</v>
      </c>
      <c r="I806" s="11">
        <v>43672.293749999997</v>
      </c>
      <c r="J806" s="12">
        <f t="shared" si="14"/>
        <v>3.6618055554936291</v>
      </c>
      <c r="K806" s="7"/>
      <c r="L806" s="7" t="s">
        <v>38</v>
      </c>
      <c r="M806" s="13"/>
      <c r="N806" s="7" t="s">
        <v>339</v>
      </c>
      <c r="O806" s="7" t="s">
        <v>1751</v>
      </c>
    </row>
    <row r="807" spans="1:15" ht="42.75" x14ac:dyDescent="0.25">
      <c r="A807" s="7" t="s">
        <v>27</v>
      </c>
      <c r="B807" s="8" t="s">
        <v>1460</v>
      </c>
      <c r="C807" s="7" t="s">
        <v>1461</v>
      </c>
      <c r="D807" s="9" t="s">
        <v>28</v>
      </c>
      <c r="E807" s="9" t="s">
        <v>29</v>
      </c>
      <c r="F807" s="7" t="s">
        <v>30</v>
      </c>
      <c r="G807" s="7" t="s">
        <v>1749</v>
      </c>
      <c r="H807" s="10">
        <v>43668.653472222199</v>
      </c>
      <c r="I807" s="11">
        <v>43700.677083333299</v>
      </c>
      <c r="J807" s="12">
        <f t="shared" si="14"/>
        <v>32.023611111100763</v>
      </c>
      <c r="K807" s="7" t="s">
        <v>984</v>
      </c>
      <c r="L807" s="7" t="s">
        <v>38</v>
      </c>
      <c r="M807" s="13"/>
      <c r="N807" s="7" t="s">
        <v>45</v>
      </c>
      <c r="O807" s="7" t="s">
        <v>1751</v>
      </c>
    </row>
    <row r="808" spans="1:15" ht="28.5" x14ac:dyDescent="0.25">
      <c r="A808" s="7" t="s">
        <v>27</v>
      </c>
      <c r="B808" s="8" t="s">
        <v>1462</v>
      </c>
      <c r="C808" s="7" t="s">
        <v>1463</v>
      </c>
      <c r="D808" s="9" t="s">
        <v>28</v>
      </c>
      <c r="E808" s="9" t="s">
        <v>29</v>
      </c>
      <c r="F808" s="7" t="s">
        <v>30</v>
      </c>
      <c r="G808" s="7" t="s">
        <v>1749</v>
      </c>
      <c r="H808" s="10">
        <v>43668.65625</v>
      </c>
      <c r="I808" s="11">
        <v>43726.548611111102</v>
      </c>
      <c r="J808" s="12">
        <f t="shared" si="14"/>
        <v>57.892361111102218</v>
      </c>
      <c r="K808" s="7" t="s">
        <v>984</v>
      </c>
      <c r="L808" s="7" t="s">
        <v>38</v>
      </c>
      <c r="M808" s="13"/>
      <c r="N808" s="7" t="s">
        <v>1749</v>
      </c>
      <c r="O808" s="7" t="s">
        <v>1751</v>
      </c>
    </row>
    <row r="809" spans="1:15" ht="42.75" x14ac:dyDescent="0.25">
      <c r="A809" s="7" t="s">
        <v>27</v>
      </c>
      <c r="B809" s="8" t="s">
        <v>1464</v>
      </c>
      <c r="C809" s="7" t="s">
        <v>1465</v>
      </c>
      <c r="D809" s="9" t="s">
        <v>28</v>
      </c>
      <c r="E809" s="9" t="s">
        <v>29</v>
      </c>
      <c r="F809" s="7" t="s">
        <v>30</v>
      </c>
      <c r="G809" s="7" t="s">
        <v>1749</v>
      </c>
      <c r="H809" s="10">
        <v>43668.659027777801</v>
      </c>
      <c r="I809" s="11">
        <v>43671.579166666699</v>
      </c>
      <c r="J809" s="12">
        <f t="shared" si="14"/>
        <v>2.9201388888977817</v>
      </c>
      <c r="K809" s="7" t="s">
        <v>115</v>
      </c>
      <c r="L809" s="7" t="s">
        <v>38</v>
      </c>
      <c r="M809" s="13"/>
      <c r="N809" s="7" t="s">
        <v>1747</v>
      </c>
      <c r="O809" s="7" t="s">
        <v>1749</v>
      </c>
    </row>
    <row r="810" spans="1:15" ht="28.5" x14ac:dyDescent="0.25">
      <c r="A810" s="7" t="s">
        <v>27</v>
      </c>
      <c r="B810" s="8" t="s">
        <v>1466</v>
      </c>
      <c r="C810" s="7" t="s">
        <v>1467</v>
      </c>
      <c r="D810" s="9" t="s">
        <v>28</v>
      </c>
      <c r="E810" s="9" t="s">
        <v>29</v>
      </c>
      <c r="F810" s="7" t="s">
        <v>32</v>
      </c>
      <c r="G810" s="7" t="s">
        <v>45</v>
      </c>
      <c r="H810" s="10">
        <v>43669.5090277778</v>
      </c>
      <c r="I810" s="11">
        <v>43672.293749999997</v>
      </c>
      <c r="J810" s="12">
        <f t="shared" si="14"/>
        <v>2.7847222221971606</v>
      </c>
      <c r="K810" s="7"/>
      <c r="L810" s="7" t="s">
        <v>39</v>
      </c>
      <c r="M810" s="13"/>
      <c r="N810" s="7" t="s">
        <v>339</v>
      </c>
      <c r="O810" s="7" t="s">
        <v>1746</v>
      </c>
    </row>
    <row r="811" spans="1:15" ht="28.5" x14ac:dyDescent="0.25">
      <c r="A811" s="7" t="s">
        <v>27</v>
      </c>
      <c r="B811" s="8" t="s">
        <v>1466</v>
      </c>
      <c r="C811" s="7" t="s">
        <v>1467</v>
      </c>
      <c r="D811" s="9" t="s">
        <v>28</v>
      </c>
      <c r="E811" s="9" t="s">
        <v>29</v>
      </c>
      <c r="F811" s="7" t="s">
        <v>32</v>
      </c>
      <c r="G811" s="7" t="s">
        <v>45</v>
      </c>
      <c r="H811" s="10">
        <v>43669.5090277778</v>
      </c>
      <c r="I811" s="11">
        <v>43672.293749999997</v>
      </c>
      <c r="J811" s="12">
        <f t="shared" si="14"/>
        <v>2.7847222221971606</v>
      </c>
      <c r="K811" s="7"/>
      <c r="L811" s="7" t="s">
        <v>57</v>
      </c>
      <c r="M811" s="13"/>
      <c r="N811" s="7" t="s">
        <v>339</v>
      </c>
      <c r="O811" s="7" t="s">
        <v>1746</v>
      </c>
    </row>
    <row r="812" spans="1:15" ht="28.5" x14ac:dyDescent="0.25">
      <c r="A812" s="7" t="s">
        <v>27</v>
      </c>
      <c r="B812" s="8" t="s">
        <v>1468</v>
      </c>
      <c r="C812" s="7" t="s">
        <v>1134</v>
      </c>
      <c r="D812" s="9" t="s">
        <v>28</v>
      </c>
      <c r="E812" s="9" t="s">
        <v>29</v>
      </c>
      <c r="F812" s="7" t="s">
        <v>30</v>
      </c>
      <c r="G812" s="7" t="s">
        <v>1749</v>
      </c>
      <c r="H812" s="10">
        <v>43669.6652777778</v>
      </c>
      <c r="I812" s="11">
        <v>43670.432638888902</v>
      </c>
      <c r="J812" s="12">
        <f t="shared" si="14"/>
        <v>0.76736111110221827</v>
      </c>
      <c r="K812" s="7" t="s">
        <v>984</v>
      </c>
      <c r="L812" s="7" t="s">
        <v>38</v>
      </c>
      <c r="M812" s="13"/>
      <c r="N812" s="7" t="s">
        <v>1749</v>
      </c>
      <c r="O812" s="7" t="s">
        <v>1751</v>
      </c>
    </row>
    <row r="813" spans="1:15" ht="57" x14ac:dyDescent="0.25">
      <c r="A813" s="7" t="s">
        <v>27</v>
      </c>
      <c r="B813" s="8" t="s">
        <v>1469</v>
      </c>
      <c r="C813" s="7" t="s">
        <v>1470</v>
      </c>
      <c r="D813" s="9" t="s">
        <v>28</v>
      </c>
      <c r="E813" s="9" t="s">
        <v>29</v>
      </c>
      <c r="F813" s="7" t="s">
        <v>30</v>
      </c>
      <c r="G813" s="7" t="s">
        <v>45</v>
      </c>
      <c r="H813" s="10">
        <v>43671.65</v>
      </c>
      <c r="I813" s="11">
        <v>43676.265972222202</v>
      </c>
      <c r="J813" s="12">
        <f t="shared" si="14"/>
        <v>4.615972222200071</v>
      </c>
      <c r="K813" s="7"/>
      <c r="L813" s="7"/>
      <c r="M813" s="13"/>
      <c r="N813" s="7" t="s">
        <v>339</v>
      </c>
      <c r="O813" s="7" t="s">
        <v>1749</v>
      </c>
    </row>
    <row r="814" spans="1:15" ht="28.5" x14ac:dyDescent="0.25">
      <c r="A814" s="7" t="s">
        <v>27</v>
      </c>
      <c r="B814" s="8" t="s">
        <v>1471</v>
      </c>
      <c r="C814" s="7" t="s">
        <v>1472</v>
      </c>
      <c r="D814" s="9" t="s">
        <v>28</v>
      </c>
      <c r="E814" s="9" t="s">
        <v>29</v>
      </c>
      <c r="F814" s="7" t="s">
        <v>30</v>
      </c>
      <c r="G814" s="7" t="s">
        <v>45</v>
      </c>
      <c r="H814" s="10">
        <v>43671.671527777798</v>
      </c>
      <c r="I814" s="11">
        <v>43713.462500000001</v>
      </c>
      <c r="J814" s="12">
        <f t="shared" si="14"/>
        <v>41.790972222202981</v>
      </c>
      <c r="K814" s="7"/>
      <c r="L814" s="7" t="s">
        <v>57</v>
      </c>
      <c r="M814" s="13"/>
      <c r="N814" s="7" t="s">
        <v>339</v>
      </c>
      <c r="O814" s="7" t="s">
        <v>1747</v>
      </c>
    </row>
    <row r="815" spans="1:15" ht="28.5" x14ac:dyDescent="0.25">
      <c r="A815" s="7" t="s">
        <v>27</v>
      </c>
      <c r="B815" s="8" t="s">
        <v>1473</v>
      </c>
      <c r="C815" s="7" t="s">
        <v>1474</v>
      </c>
      <c r="D815" s="9" t="s">
        <v>28</v>
      </c>
      <c r="E815" s="9" t="s">
        <v>29</v>
      </c>
      <c r="F815" s="7" t="s">
        <v>30</v>
      </c>
      <c r="G815" s="7" t="s">
        <v>1009</v>
      </c>
      <c r="H815" s="10">
        <v>43676.356249999997</v>
      </c>
      <c r="I815" s="11">
        <v>43690.486111111102</v>
      </c>
      <c r="J815" s="12">
        <f t="shared" si="14"/>
        <v>14.129861111105129</v>
      </c>
      <c r="K815" s="7" t="s">
        <v>984</v>
      </c>
      <c r="L815" s="7" t="s">
        <v>38</v>
      </c>
      <c r="M815" s="13"/>
      <c r="N815" s="7" t="s">
        <v>339</v>
      </c>
      <c r="O815" s="7" t="s">
        <v>1751</v>
      </c>
    </row>
    <row r="816" spans="1:15" ht="28.5" x14ac:dyDescent="0.25">
      <c r="A816" s="7" t="s">
        <v>27</v>
      </c>
      <c r="B816" s="8" t="s">
        <v>1475</v>
      </c>
      <c r="C816" s="7" t="s">
        <v>1476</v>
      </c>
      <c r="D816" s="9" t="s">
        <v>28</v>
      </c>
      <c r="E816" s="9" t="s">
        <v>1158</v>
      </c>
      <c r="F816" s="7" t="s">
        <v>30</v>
      </c>
      <c r="G816" s="7" t="s">
        <v>45</v>
      </c>
      <c r="H816" s="10">
        <v>43676.364583333299</v>
      </c>
      <c r="I816" s="7"/>
      <c r="J816" s="12">
        <f t="shared" si="14"/>
        <v>-43676.364583333299</v>
      </c>
      <c r="K816" s="7" t="s">
        <v>989</v>
      </c>
      <c r="L816" s="7" t="s">
        <v>31</v>
      </c>
      <c r="M816" s="13"/>
      <c r="N816" s="7" t="s">
        <v>339</v>
      </c>
      <c r="O816" s="7" t="s">
        <v>1749</v>
      </c>
    </row>
    <row r="817" spans="1:15" ht="28.5" x14ac:dyDescent="0.25">
      <c r="A817" s="7" t="s">
        <v>27</v>
      </c>
      <c r="B817" s="8" t="s">
        <v>1475</v>
      </c>
      <c r="C817" s="7" t="s">
        <v>1476</v>
      </c>
      <c r="D817" s="9" t="s">
        <v>28</v>
      </c>
      <c r="E817" s="9" t="s">
        <v>1158</v>
      </c>
      <c r="F817" s="7" t="s">
        <v>30</v>
      </c>
      <c r="G817" s="7" t="s">
        <v>45</v>
      </c>
      <c r="H817" s="10">
        <v>43676.364583333299</v>
      </c>
      <c r="I817" s="7"/>
      <c r="J817" s="12">
        <f t="shared" si="14"/>
        <v>-43676.364583333299</v>
      </c>
      <c r="K817" s="7" t="s">
        <v>989</v>
      </c>
      <c r="L817" s="7" t="s">
        <v>39</v>
      </c>
      <c r="M817" s="13"/>
      <c r="N817" s="7" t="s">
        <v>339</v>
      </c>
      <c r="O817" s="7" t="s">
        <v>1749</v>
      </c>
    </row>
    <row r="818" spans="1:15" ht="28.5" x14ac:dyDescent="0.25">
      <c r="A818" s="7" t="s">
        <v>27</v>
      </c>
      <c r="B818" s="8" t="s">
        <v>1477</v>
      </c>
      <c r="C818" s="7" t="s">
        <v>1478</v>
      </c>
      <c r="D818" s="9" t="s">
        <v>46</v>
      </c>
      <c r="E818" s="9" t="s">
        <v>29</v>
      </c>
      <c r="F818" s="7" t="s">
        <v>30</v>
      </c>
      <c r="G818" s="7" t="s">
        <v>339</v>
      </c>
      <c r="H818" s="10">
        <v>43676.447222222203</v>
      </c>
      <c r="I818" s="11">
        <v>43677.386111111096</v>
      </c>
      <c r="J818" s="12">
        <f t="shared" si="14"/>
        <v>0.93888888889341615</v>
      </c>
      <c r="K818" s="7" t="s">
        <v>984</v>
      </c>
      <c r="L818" s="7" t="s">
        <v>39</v>
      </c>
      <c r="M818" s="13"/>
      <c r="N818" s="7" t="s">
        <v>339</v>
      </c>
      <c r="O818" s="7" t="s">
        <v>1749</v>
      </c>
    </row>
    <row r="819" spans="1:15" ht="28.5" x14ac:dyDescent="0.25">
      <c r="A819" s="7" t="s">
        <v>27</v>
      </c>
      <c r="B819" s="8" t="s">
        <v>1479</v>
      </c>
      <c r="C819" s="7" t="s">
        <v>1480</v>
      </c>
      <c r="D819" s="9" t="s">
        <v>28</v>
      </c>
      <c r="E819" s="9" t="s">
        <v>29</v>
      </c>
      <c r="F819" s="7" t="s">
        <v>30</v>
      </c>
      <c r="G819" s="7" t="s">
        <v>1749</v>
      </c>
      <c r="H819" s="10">
        <v>43677.399305555598</v>
      </c>
      <c r="I819" s="11">
        <v>43679.526388888902</v>
      </c>
      <c r="J819" s="12">
        <f t="shared" si="14"/>
        <v>2.1270833333037444</v>
      </c>
      <c r="K819" s="7" t="s">
        <v>984</v>
      </c>
      <c r="L819" s="7" t="s">
        <v>38</v>
      </c>
      <c r="M819" s="13"/>
      <c r="N819" s="7" t="s">
        <v>1749</v>
      </c>
      <c r="O819" s="7" t="s">
        <v>1751</v>
      </c>
    </row>
    <row r="820" spans="1:15" ht="28.5" x14ac:dyDescent="0.25">
      <c r="A820" s="7" t="s">
        <v>27</v>
      </c>
      <c r="B820" s="8" t="s">
        <v>1481</v>
      </c>
      <c r="C820" s="7" t="s">
        <v>1482</v>
      </c>
      <c r="D820" s="9" t="s">
        <v>28</v>
      </c>
      <c r="E820" s="9" t="s">
        <v>29</v>
      </c>
      <c r="F820" s="7" t="s">
        <v>30</v>
      </c>
      <c r="G820" s="7" t="s">
        <v>45</v>
      </c>
      <c r="H820" s="10">
        <v>43677.479861111096</v>
      </c>
      <c r="I820" s="11">
        <v>43683.2944444444</v>
      </c>
      <c r="J820" s="12">
        <f t="shared" si="14"/>
        <v>5.8145833333037444</v>
      </c>
      <c r="K820" s="7"/>
      <c r="L820" s="7" t="s">
        <v>31</v>
      </c>
      <c r="M820" s="13"/>
      <c r="N820" s="7" t="s">
        <v>339</v>
      </c>
      <c r="O820" s="7" t="s">
        <v>1747</v>
      </c>
    </row>
    <row r="821" spans="1:15" ht="28.5" x14ac:dyDescent="0.25">
      <c r="A821" s="7" t="s">
        <v>27</v>
      </c>
      <c r="B821" s="8" t="s">
        <v>1481</v>
      </c>
      <c r="C821" s="7" t="s">
        <v>1482</v>
      </c>
      <c r="D821" s="9" t="s">
        <v>28</v>
      </c>
      <c r="E821" s="9" t="s">
        <v>29</v>
      </c>
      <c r="F821" s="7" t="s">
        <v>30</v>
      </c>
      <c r="G821" s="7" t="s">
        <v>45</v>
      </c>
      <c r="H821" s="10">
        <v>43677.479861111096</v>
      </c>
      <c r="I821" s="11">
        <v>43683.2944444444</v>
      </c>
      <c r="J821" s="12">
        <f t="shared" si="14"/>
        <v>5.8145833333037444</v>
      </c>
      <c r="K821" s="7"/>
      <c r="L821" s="7" t="s">
        <v>39</v>
      </c>
      <c r="M821" s="13"/>
      <c r="N821" s="7" t="s">
        <v>339</v>
      </c>
      <c r="O821" s="7" t="s">
        <v>1747</v>
      </c>
    </row>
    <row r="822" spans="1:15" ht="28.5" x14ac:dyDescent="0.25">
      <c r="A822" s="7" t="s">
        <v>27</v>
      </c>
      <c r="B822" s="8" t="s">
        <v>1481</v>
      </c>
      <c r="C822" s="7" t="s">
        <v>1482</v>
      </c>
      <c r="D822" s="9" t="s">
        <v>28</v>
      </c>
      <c r="E822" s="9" t="s">
        <v>29</v>
      </c>
      <c r="F822" s="7" t="s">
        <v>30</v>
      </c>
      <c r="G822" s="7" t="s">
        <v>45</v>
      </c>
      <c r="H822" s="10">
        <v>43677.479861111096</v>
      </c>
      <c r="I822" s="11">
        <v>43683.2944444444</v>
      </c>
      <c r="J822" s="12">
        <f t="shared" si="14"/>
        <v>5.8145833333037444</v>
      </c>
      <c r="K822" s="7"/>
      <c r="L822" s="7" t="s">
        <v>57</v>
      </c>
      <c r="M822" s="13"/>
      <c r="N822" s="7" t="s">
        <v>339</v>
      </c>
      <c r="O822" s="7" t="s">
        <v>1747</v>
      </c>
    </row>
    <row r="823" spans="1:15" ht="28.5" x14ac:dyDescent="0.25">
      <c r="A823" s="7" t="s">
        <v>27</v>
      </c>
      <c r="B823" s="8" t="s">
        <v>1483</v>
      </c>
      <c r="C823" s="7" t="s">
        <v>1484</v>
      </c>
      <c r="D823" s="9" t="s">
        <v>28</v>
      </c>
      <c r="E823" s="9" t="s">
        <v>879</v>
      </c>
      <c r="F823" s="7" t="s">
        <v>174</v>
      </c>
      <c r="G823" s="7" t="s">
        <v>1749</v>
      </c>
      <c r="H823" s="10">
        <v>43677.664583333302</v>
      </c>
      <c r="I823" s="7"/>
      <c r="J823" s="12">
        <f t="shared" si="14"/>
        <v>-43677.664583333302</v>
      </c>
      <c r="K823" s="7" t="s">
        <v>115</v>
      </c>
      <c r="L823" s="7" t="s">
        <v>352</v>
      </c>
      <c r="M823" s="13"/>
      <c r="N823" s="7" t="s">
        <v>1749</v>
      </c>
      <c r="O823" s="7" t="s">
        <v>1749</v>
      </c>
    </row>
    <row r="824" spans="1:15" ht="28.5" x14ac:dyDescent="0.25">
      <c r="A824" s="7" t="s">
        <v>27</v>
      </c>
      <c r="B824" s="8" t="s">
        <v>1485</v>
      </c>
      <c r="C824" s="7" t="s">
        <v>1486</v>
      </c>
      <c r="D824" s="9" t="s">
        <v>28</v>
      </c>
      <c r="E824" s="9" t="s">
        <v>29</v>
      </c>
      <c r="F824" s="7" t="s">
        <v>30</v>
      </c>
      <c r="G824" s="7" t="s">
        <v>45</v>
      </c>
      <c r="H824" s="10">
        <v>43678.484722222202</v>
      </c>
      <c r="I824" s="11">
        <v>43690.485416666699</v>
      </c>
      <c r="J824" s="12">
        <f t="shared" si="14"/>
        <v>12.00069444449764</v>
      </c>
      <c r="K824" s="7"/>
      <c r="L824" s="7" t="s">
        <v>38</v>
      </c>
      <c r="M824" s="13"/>
      <c r="N824" s="7" t="s">
        <v>339</v>
      </c>
      <c r="O824" s="7" t="s">
        <v>1749</v>
      </c>
    </row>
    <row r="825" spans="1:15" ht="28.5" x14ac:dyDescent="0.25">
      <c r="A825" s="7" t="s">
        <v>27</v>
      </c>
      <c r="B825" s="8" t="s">
        <v>1487</v>
      </c>
      <c r="C825" s="7" t="s">
        <v>1488</v>
      </c>
      <c r="D825" s="9" t="s">
        <v>28</v>
      </c>
      <c r="E825" s="9" t="s">
        <v>29</v>
      </c>
      <c r="F825" s="7" t="s">
        <v>30</v>
      </c>
      <c r="G825" s="7" t="s">
        <v>45</v>
      </c>
      <c r="H825" s="10">
        <v>43678.569444444402</v>
      </c>
      <c r="I825" s="11">
        <v>43693.570833333302</v>
      </c>
      <c r="J825" s="12">
        <f t="shared" si="14"/>
        <v>15.001388888900692</v>
      </c>
      <c r="K825" s="7"/>
      <c r="L825" s="7" t="s">
        <v>38</v>
      </c>
      <c r="M825" s="13"/>
      <c r="N825" s="7" t="s">
        <v>339</v>
      </c>
      <c r="O825" s="7" t="s">
        <v>1751</v>
      </c>
    </row>
    <row r="826" spans="1:15" ht="28.5" x14ac:dyDescent="0.25">
      <c r="A826" s="7" t="s">
        <v>27</v>
      </c>
      <c r="B826" s="8" t="s">
        <v>1489</v>
      </c>
      <c r="C826" s="7" t="s">
        <v>1490</v>
      </c>
      <c r="D826" s="9" t="s">
        <v>28</v>
      </c>
      <c r="E826" s="9" t="s">
        <v>29</v>
      </c>
      <c r="F826" s="7" t="s">
        <v>32</v>
      </c>
      <c r="G826" s="7" t="s">
        <v>45</v>
      </c>
      <c r="H826" s="10">
        <v>43679.290972222203</v>
      </c>
      <c r="I826" s="11">
        <v>43679.583333333299</v>
      </c>
      <c r="J826" s="12">
        <f t="shared" si="14"/>
        <v>0.29236111109639751</v>
      </c>
      <c r="K826" s="7"/>
      <c r="L826" s="7" t="s">
        <v>38</v>
      </c>
      <c r="M826" s="13"/>
      <c r="N826" s="7" t="s">
        <v>339</v>
      </c>
      <c r="O826" s="7" t="s">
        <v>1751</v>
      </c>
    </row>
    <row r="827" spans="1:15" ht="28.5" x14ac:dyDescent="0.25">
      <c r="A827" s="7" t="s">
        <v>27</v>
      </c>
      <c r="B827" s="8" t="s">
        <v>1491</v>
      </c>
      <c r="C827" s="7" t="s">
        <v>1492</v>
      </c>
      <c r="D827" s="9" t="s">
        <v>46</v>
      </c>
      <c r="E827" s="9" t="s">
        <v>29</v>
      </c>
      <c r="F827" s="7" t="s">
        <v>30</v>
      </c>
      <c r="G827" s="7" t="s">
        <v>339</v>
      </c>
      <c r="H827" s="10">
        <v>43679.469444444403</v>
      </c>
      <c r="I827" s="11">
        <v>43682.353472222203</v>
      </c>
      <c r="J827" s="12">
        <f t="shared" si="14"/>
        <v>2.884027777799929</v>
      </c>
      <c r="K827" s="7" t="s">
        <v>984</v>
      </c>
      <c r="L827" s="7" t="s">
        <v>39</v>
      </c>
      <c r="M827" s="13"/>
      <c r="N827" s="7" t="s">
        <v>339</v>
      </c>
      <c r="O827" s="7" t="s">
        <v>1747</v>
      </c>
    </row>
    <row r="828" spans="1:15" ht="28.5" x14ac:dyDescent="0.25">
      <c r="A828" s="7" t="s">
        <v>27</v>
      </c>
      <c r="B828" s="8" t="s">
        <v>1491</v>
      </c>
      <c r="C828" s="7" t="s">
        <v>1492</v>
      </c>
      <c r="D828" s="9" t="s">
        <v>46</v>
      </c>
      <c r="E828" s="9" t="s">
        <v>29</v>
      </c>
      <c r="F828" s="7" t="s">
        <v>30</v>
      </c>
      <c r="G828" s="7" t="s">
        <v>339</v>
      </c>
      <c r="H828" s="10">
        <v>43679.469444444403</v>
      </c>
      <c r="I828" s="11">
        <v>43682.353472222203</v>
      </c>
      <c r="J828" s="12">
        <f t="shared" si="14"/>
        <v>2.884027777799929</v>
      </c>
      <c r="K828" s="7" t="s">
        <v>984</v>
      </c>
      <c r="L828" s="7" t="s">
        <v>57</v>
      </c>
      <c r="M828" s="13"/>
      <c r="N828" s="7" t="s">
        <v>339</v>
      </c>
      <c r="O828" s="7" t="s">
        <v>1747</v>
      </c>
    </row>
    <row r="829" spans="1:15" ht="28.5" x14ac:dyDescent="0.25">
      <c r="A829" s="7" t="s">
        <v>27</v>
      </c>
      <c r="B829" s="8" t="s">
        <v>1493</v>
      </c>
      <c r="C829" s="7" t="s">
        <v>1494</v>
      </c>
      <c r="D829" s="9" t="s">
        <v>46</v>
      </c>
      <c r="E829" s="9" t="s">
        <v>29</v>
      </c>
      <c r="F829" s="7" t="s">
        <v>30</v>
      </c>
      <c r="G829" s="7" t="s">
        <v>339</v>
      </c>
      <c r="H829" s="10">
        <v>43682.359027777798</v>
      </c>
      <c r="I829" s="11">
        <v>43682.542361111096</v>
      </c>
      <c r="J829" s="12">
        <f t="shared" si="14"/>
        <v>0.18333333329792367</v>
      </c>
      <c r="K829" s="7" t="s">
        <v>984</v>
      </c>
      <c r="L829" s="7" t="s">
        <v>57</v>
      </c>
      <c r="M829" s="13"/>
      <c r="N829" s="7" t="s">
        <v>339</v>
      </c>
      <c r="O829" s="7" t="s">
        <v>1747</v>
      </c>
    </row>
    <row r="830" spans="1:15" ht="28.5" x14ac:dyDescent="0.25">
      <c r="A830" s="7" t="s">
        <v>27</v>
      </c>
      <c r="B830" s="8" t="s">
        <v>1495</v>
      </c>
      <c r="C830" s="7" t="s">
        <v>1496</v>
      </c>
      <c r="D830" s="9" t="s">
        <v>28</v>
      </c>
      <c r="E830" s="9" t="s">
        <v>29</v>
      </c>
      <c r="F830" s="7" t="s">
        <v>30</v>
      </c>
      <c r="G830" s="7" t="s">
        <v>45</v>
      </c>
      <c r="H830" s="10">
        <v>43682.421527777798</v>
      </c>
      <c r="I830" s="11">
        <v>43718.464583333298</v>
      </c>
      <c r="J830" s="12">
        <f t="shared" si="14"/>
        <v>36.04305555549945</v>
      </c>
      <c r="K830" s="7"/>
      <c r="L830" s="7"/>
      <c r="M830" s="13"/>
      <c r="N830" s="7" t="s">
        <v>339</v>
      </c>
      <c r="O830" s="7" t="s">
        <v>1747</v>
      </c>
    </row>
    <row r="831" spans="1:15" ht="28.5" x14ac:dyDescent="0.25">
      <c r="A831" s="7" t="s">
        <v>27</v>
      </c>
      <c r="B831" s="8" t="s">
        <v>1497</v>
      </c>
      <c r="C831" s="7" t="s">
        <v>1498</v>
      </c>
      <c r="D831" s="9" t="s">
        <v>28</v>
      </c>
      <c r="E831" s="9" t="s">
        <v>29</v>
      </c>
      <c r="F831" s="7" t="s">
        <v>30</v>
      </c>
      <c r="G831" s="7" t="s">
        <v>45</v>
      </c>
      <c r="H831" s="10">
        <v>43682.434027777803</v>
      </c>
      <c r="I831" s="11">
        <v>43684.453472222202</v>
      </c>
      <c r="J831" s="12">
        <f t="shared" si="14"/>
        <v>2.0194444443986868</v>
      </c>
      <c r="K831" s="7"/>
      <c r="L831" s="7" t="s">
        <v>39</v>
      </c>
      <c r="M831" s="13"/>
      <c r="N831" s="7" t="s">
        <v>339</v>
      </c>
      <c r="O831" s="7" t="s">
        <v>1747</v>
      </c>
    </row>
    <row r="832" spans="1:15" ht="28.5" x14ac:dyDescent="0.25">
      <c r="A832" s="7" t="s">
        <v>27</v>
      </c>
      <c r="B832" s="8" t="s">
        <v>1499</v>
      </c>
      <c r="C832" s="7" t="s">
        <v>1500</v>
      </c>
      <c r="D832" s="9" t="s">
        <v>46</v>
      </c>
      <c r="E832" s="9" t="s">
        <v>29</v>
      </c>
      <c r="F832" s="7" t="s">
        <v>30</v>
      </c>
      <c r="G832" s="7" t="s">
        <v>339</v>
      </c>
      <c r="H832" s="10">
        <v>43684.576388888898</v>
      </c>
      <c r="I832" s="11">
        <v>43689.572222222203</v>
      </c>
      <c r="J832" s="12">
        <f t="shared" si="14"/>
        <v>4.9958333333051996</v>
      </c>
      <c r="K832" s="7" t="s">
        <v>984</v>
      </c>
      <c r="L832" s="7" t="s">
        <v>38</v>
      </c>
      <c r="M832" s="13"/>
      <c r="N832" s="7" t="s">
        <v>339</v>
      </c>
      <c r="O832" s="7" t="s">
        <v>1751</v>
      </c>
    </row>
    <row r="833" spans="1:15" ht="28.5" x14ac:dyDescent="0.25">
      <c r="A833" s="7" t="s">
        <v>27</v>
      </c>
      <c r="B833" s="8" t="s">
        <v>1501</v>
      </c>
      <c r="C833" s="7" t="s">
        <v>1502</v>
      </c>
      <c r="D833" s="9" t="s">
        <v>28</v>
      </c>
      <c r="E833" s="9" t="s">
        <v>29</v>
      </c>
      <c r="F833" s="7" t="s">
        <v>30</v>
      </c>
      <c r="G833" s="7" t="s">
        <v>1749</v>
      </c>
      <c r="H833" s="10">
        <v>43685.620138888902</v>
      </c>
      <c r="I833" s="11">
        <v>43686.362500000003</v>
      </c>
      <c r="J833" s="12">
        <f t="shared" si="14"/>
        <v>0.74236111110076308</v>
      </c>
      <c r="K833" s="7" t="s">
        <v>984</v>
      </c>
      <c r="L833" s="7" t="s">
        <v>38</v>
      </c>
      <c r="M833" s="13"/>
      <c r="N833" s="7" t="s">
        <v>1749</v>
      </c>
      <c r="O833" s="7" t="s">
        <v>1751</v>
      </c>
    </row>
    <row r="834" spans="1:15" ht="28.5" x14ac:dyDescent="0.25">
      <c r="A834" s="7" t="s">
        <v>27</v>
      </c>
      <c r="B834" s="8" t="s">
        <v>1503</v>
      </c>
      <c r="C834" s="7" t="s">
        <v>1504</v>
      </c>
      <c r="D834" s="9" t="s">
        <v>28</v>
      </c>
      <c r="E834" s="9" t="s">
        <v>29</v>
      </c>
      <c r="F834" s="7" t="s">
        <v>30</v>
      </c>
      <c r="G834" s="7" t="s">
        <v>45</v>
      </c>
      <c r="H834" s="10">
        <v>43686.4465277778</v>
      </c>
      <c r="I834" s="11">
        <v>43713.460416666698</v>
      </c>
      <c r="J834" s="12">
        <f t="shared" si="14"/>
        <v>27.013888888897782</v>
      </c>
      <c r="K834" s="7"/>
      <c r="L834" s="7" t="s">
        <v>39</v>
      </c>
      <c r="M834" s="13"/>
      <c r="N834" s="7" t="s">
        <v>339</v>
      </c>
      <c r="O834" s="7" t="s">
        <v>1747</v>
      </c>
    </row>
    <row r="835" spans="1:15" ht="28.5" x14ac:dyDescent="0.25">
      <c r="A835" s="7" t="s">
        <v>27</v>
      </c>
      <c r="B835" s="8" t="s">
        <v>1503</v>
      </c>
      <c r="C835" s="7" t="s">
        <v>1504</v>
      </c>
      <c r="D835" s="9" t="s">
        <v>28</v>
      </c>
      <c r="E835" s="9" t="s">
        <v>29</v>
      </c>
      <c r="F835" s="7" t="s">
        <v>30</v>
      </c>
      <c r="G835" s="7" t="s">
        <v>45</v>
      </c>
      <c r="H835" s="10">
        <v>43686.4465277778</v>
      </c>
      <c r="I835" s="11">
        <v>43713.460416666698</v>
      </c>
      <c r="J835" s="12">
        <f t="shared" si="14"/>
        <v>27.013888888897782</v>
      </c>
      <c r="K835" s="7"/>
      <c r="L835" s="7" t="s">
        <v>57</v>
      </c>
      <c r="M835" s="13"/>
      <c r="N835" s="7" t="s">
        <v>339</v>
      </c>
      <c r="O835" s="7" t="s">
        <v>1747</v>
      </c>
    </row>
    <row r="836" spans="1:15" ht="28.5" x14ac:dyDescent="0.25">
      <c r="A836" s="7" t="s">
        <v>27</v>
      </c>
      <c r="B836" s="8" t="s">
        <v>1505</v>
      </c>
      <c r="C836" s="7" t="s">
        <v>1506</v>
      </c>
      <c r="D836" s="9" t="s">
        <v>28</v>
      </c>
      <c r="E836" s="9" t="s">
        <v>29</v>
      </c>
      <c r="F836" s="7" t="s">
        <v>30</v>
      </c>
      <c r="G836" s="7" t="s">
        <v>45</v>
      </c>
      <c r="H836" s="10">
        <v>43689.472222222197</v>
      </c>
      <c r="I836" s="11">
        <v>43690.488194444399</v>
      </c>
      <c r="J836" s="12">
        <f t="shared" si="14"/>
        <v>1.0159722222015262</v>
      </c>
      <c r="K836" s="7"/>
      <c r="L836" s="7" t="s">
        <v>57</v>
      </c>
      <c r="M836" s="13"/>
      <c r="N836" s="7" t="s">
        <v>339</v>
      </c>
      <c r="O836" s="7" t="s">
        <v>1746</v>
      </c>
    </row>
    <row r="837" spans="1:15" ht="28.5" x14ac:dyDescent="0.25">
      <c r="A837" s="7" t="s">
        <v>27</v>
      </c>
      <c r="B837" s="8" t="s">
        <v>1507</v>
      </c>
      <c r="C837" s="7" t="s">
        <v>1508</v>
      </c>
      <c r="D837" s="9" t="s">
        <v>28</v>
      </c>
      <c r="E837" s="9" t="s">
        <v>173</v>
      </c>
      <c r="F837" s="7" t="s">
        <v>68</v>
      </c>
      <c r="G837" s="7" t="s">
        <v>45</v>
      </c>
      <c r="H837" s="10">
        <v>43689.565277777801</v>
      </c>
      <c r="I837" s="7"/>
      <c r="J837" s="12">
        <f t="shared" si="14"/>
        <v>-43689.565277777801</v>
      </c>
      <c r="K837" s="7" t="s">
        <v>115</v>
      </c>
      <c r="L837" s="7" t="s">
        <v>38</v>
      </c>
      <c r="M837" s="13"/>
      <c r="N837" s="7" t="s">
        <v>339</v>
      </c>
      <c r="O837" s="7" t="s">
        <v>1751</v>
      </c>
    </row>
    <row r="838" spans="1:15" ht="28.5" x14ac:dyDescent="0.25">
      <c r="A838" s="7" t="s">
        <v>27</v>
      </c>
      <c r="B838" s="8" t="s">
        <v>1509</v>
      </c>
      <c r="C838" s="7" t="s">
        <v>1510</v>
      </c>
      <c r="D838" s="9" t="s">
        <v>46</v>
      </c>
      <c r="E838" s="9" t="s">
        <v>29</v>
      </c>
      <c r="F838" s="7" t="s">
        <v>30</v>
      </c>
      <c r="G838" s="7" t="s">
        <v>339</v>
      </c>
      <c r="H838" s="10">
        <v>43689.621527777803</v>
      </c>
      <c r="I838" s="11">
        <v>43705.422916666699</v>
      </c>
      <c r="J838" s="12">
        <f t="shared" si="14"/>
        <v>15.801388888896327</v>
      </c>
      <c r="K838" s="7" t="s">
        <v>984</v>
      </c>
      <c r="L838" s="7"/>
      <c r="M838" s="13"/>
      <c r="N838" s="7" t="s">
        <v>339</v>
      </c>
      <c r="O838" s="7" t="s">
        <v>1746</v>
      </c>
    </row>
    <row r="839" spans="1:15" ht="28.5" x14ac:dyDescent="0.25">
      <c r="A839" s="7" t="s">
        <v>27</v>
      </c>
      <c r="B839" s="8" t="s">
        <v>1511</v>
      </c>
      <c r="C839" s="7" t="s">
        <v>1512</v>
      </c>
      <c r="D839" s="9" t="s">
        <v>28</v>
      </c>
      <c r="E839" s="9" t="s">
        <v>29</v>
      </c>
      <c r="F839" s="7" t="s">
        <v>30</v>
      </c>
      <c r="G839" s="7" t="s">
        <v>1749</v>
      </c>
      <c r="H839" s="10">
        <v>43689.659722222197</v>
      </c>
      <c r="I839" s="11">
        <v>43699.661805555603</v>
      </c>
      <c r="J839" s="12">
        <f t="shared" si="14"/>
        <v>10.002083333405608</v>
      </c>
      <c r="K839" s="7" t="s">
        <v>984</v>
      </c>
      <c r="L839" s="7" t="s">
        <v>38</v>
      </c>
      <c r="M839" s="13"/>
      <c r="N839" s="7" t="s">
        <v>1749</v>
      </c>
      <c r="O839" s="7" t="s">
        <v>1751</v>
      </c>
    </row>
    <row r="840" spans="1:15" ht="28.5" x14ac:dyDescent="0.25">
      <c r="A840" s="7" t="s">
        <v>27</v>
      </c>
      <c r="B840" s="8" t="s">
        <v>1513</v>
      </c>
      <c r="C840" s="7" t="s">
        <v>1514</v>
      </c>
      <c r="D840" s="9" t="s">
        <v>46</v>
      </c>
      <c r="E840" s="9" t="s">
        <v>29</v>
      </c>
      <c r="F840" s="7" t="s">
        <v>30</v>
      </c>
      <c r="G840" s="7" t="s">
        <v>339</v>
      </c>
      <c r="H840" s="10">
        <v>43690.3930555556</v>
      </c>
      <c r="I840" s="11">
        <v>43693.458333333299</v>
      </c>
      <c r="J840" s="12">
        <f t="shared" si="14"/>
        <v>3.0652777776995208</v>
      </c>
      <c r="K840" s="7" t="s">
        <v>984</v>
      </c>
      <c r="L840" s="7"/>
      <c r="M840" s="13"/>
      <c r="N840" s="7" t="s">
        <v>339</v>
      </c>
      <c r="O840" s="7" t="s">
        <v>1746</v>
      </c>
    </row>
    <row r="841" spans="1:15" ht="28.5" x14ac:dyDescent="0.25">
      <c r="A841" s="7" t="s">
        <v>27</v>
      </c>
      <c r="B841" s="8" t="s">
        <v>1515</v>
      </c>
      <c r="C841" s="7" t="s">
        <v>1516</v>
      </c>
      <c r="D841" s="9" t="s">
        <v>28</v>
      </c>
      <c r="E841" s="9" t="s">
        <v>29</v>
      </c>
      <c r="F841" s="7" t="s">
        <v>32</v>
      </c>
      <c r="G841" s="7" t="s">
        <v>45</v>
      </c>
      <c r="H841" s="10">
        <v>43690.681250000001</v>
      </c>
      <c r="I841" s="11">
        <v>43692.65</v>
      </c>
      <c r="J841" s="12">
        <f t="shared" si="14"/>
        <v>1.96875</v>
      </c>
      <c r="K841" s="7"/>
      <c r="L841" s="7" t="s">
        <v>38</v>
      </c>
      <c r="M841" s="13"/>
      <c r="N841" s="7" t="s">
        <v>339</v>
      </c>
      <c r="O841" s="7" t="s">
        <v>1751</v>
      </c>
    </row>
    <row r="842" spans="1:15" ht="28.5" x14ac:dyDescent="0.25">
      <c r="A842" s="7" t="s">
        <v>27</v>
      </c>
      <c r="B842" s="8" t="s">
        <v>1517</v>
      </c>
      <c r="C842" s="7" t="s">
        <v>1518</v>
      </c>
      <c r="D842" s="9" t="s">
        <v>28</v>
      </c>
      <c r="E842" s="9" t="s">
        <v>29</v>
      </c>
      <c r="F842" s="7" t="s">
        <v>32</v>
      </c>
      <c r="G842" s="7" t="s">
        <v>45</v>
      </c>
      <c r="H842" s="10">
        <v>43690.685416666704</v>
      </c>
      <c r="I842" s="11">
        <v>43691.451388888898</v>
      </c>
      <c r="J842" s="12">
        <f t="shared" si="14"/>
        <v>0.76597222219425021</v>
      </c>
      <c r="K842" s="7"/>
      <c r="L842" s="7"/>
      <c r="M842" s="13"/>
      <c r="N842" s="7" t="s">
        <v>339</v>
      </c>
      <c r="O842" s="7" t="s">
        <v>1751</v>
      </c>
    </row>
    <row r="843" spans="1:15" ht="28.5" x14ac:dyDescent="0.25">
      <c r="A843" s="7" t="s">
        <v>27</v>
      </c>
      <c r="B843" s="8" t="s">
        <v>1519</v>
      </c>
      <c r="C843" s="7" t="s">
        <v>403</v>
      </c>
      <c r="D843" s="9" t="s">
        <v>46</v>
      </c>
      <c r="E843" s="9" t="s">
        <v>29</v>
      </c>
      <c r="F843" s="7" t="s">
        <v>30</v>
      </c>
      <c r="G843" s="7" t="s">
        <v>339</v>
      </c>
      <c r="H843" s="10">
        <v>43691.296527777798</v>
      </c>
      <c r="I843" s="11">
        <v>43691.414583333302</v>
      </c>
      <c r="J843" s="12">
        <f t="shared" si="14"/>
        <v>0.11805555550381541</v>
      </c>
      <c r="K843" s="7" t="s">
        <v>984</v>
      </c>
      <c r="L843" s="7" t="s">
        <v>57</v>
      </c>
      <c r="M843" s="13"/>
      <c r="N843" s="7" t="s">
        <v>339</v>
      </c>
      <c r="O843" s="7" t="s">
        <v>1746</v>
      </c>
    </row>
    <row r="844" spans="1:15" ht="42.75" x14ac:dyDescent="0.25">
      <c r="A844" s="7" t="s">
        <v>27</v>
      </c>
      <c r="B844" s="8" t="s">
        <v>1520</v>
      </c>
      <c r="C844" s="7" t="s">
        <v>1521</v>
      </c>
      <c r="D844" s="9" t="s">
        <v>46</v>
      </c>
      <c r="E844" s="9" t="s">
        <v>29</v>
      </c>
      <c r="F844" s="7" t="s">
        <v>30</v>
      </c>
      <c r="G844" s="7" t="s">
        <v>339</v>
      </c>
      <c r="H844" s="10">
        <v>43691.335416666698</v>
      </c>
      <c r="I844" s="11">
        <v>43705.298611111102</v>
      </c>
      <c r="J844" s="12">
        <f t="shared" si="14"/>
        <v>13.963194444404508</v>
      </c>
      <c r="K844" s="7" t="s">
        <v>984</v>
      </c>
      <c r="L844" s="7"/>
      <c r="M844" s="13"/>
      <c r="N844" s="7" t="s">
        <v>339</v>
      </c>
      <c r="O844" s="7" t="s">
        <v>1746</v>
      </c>
    </row>
    <row r="845" spans="1:15" ht="42.75" x14ac:dyDescent="0.25">
      <c r="A845" s="7" t="s">
        <v>27</v>
      </c>
      <c r="B845" s="8" t="s">
        <v>1522</v>
      </c>
      <c r="C845" s="7" t="s">
        <v>1523</v>
      </c>
      <c r="D845" s="9" t="s">
        <v>46</v>
      </c>
      <c r="E845" s="9" t="s">
        <v>29</v>
      </c>
      <c r="F845" s="7" t="s">
        <v>30</v>
      </c>
      <c r="G845" s="7" t="s">
        <v>339</v>
      </c>
      <c r="H845" s="10">
        <v>43691.352083333302</v>
      </c>
      <c r="I845" s="11">
        <v>43705.301388888904</v>
      </c>
      <c r="J845" s="12">
        <f t="shared" si="14"/>
        <v>13.949305555601313</v>
      </c>
      <c r="K845" s="7" t="s">
        <v>984</v>
      </c>
      <c r="L845" s="7"/>
      <c r="M845" s="13"/>
      <c r="N845" s="7" t="s">
        <v>339</v>
      </c>
      <c r="O845" s="7" t="s">
        <v>1746</v>
      </c>
    </row>
    <row r="846" spans="1:15" ht="28.5" x14ac:dyDescent="0.25">
      <c r="A846" s="7" t="s">
        <v>27</v>
      </c>
      <c r="B846" s="8" t="s">
        <v>1524</v>
      </c>
      <c r="C846" s="7" t="s">
        <v>1525</v>
      </c>
      <c r="D846" s="9" t="s">
        <v>28</v>
      </c>
      <c r="E846" s="9" t="s">
        <v>29</v>
      </c>
      <c r="F846" s="7" t="s">
        <v>32</v>
      </c>
      <c r="G846" s="7" t="s">
        <v>45</v>
      </c>
      <c r="H846" s="10">
        <v>43691.390277777798</v>
      </c>
      <c r="I846" s="11">
        <v>43691.452777777798</v>
      </c>
      <c r="J846" s="12">
        <f t="shared" si="14"/>
        <v>6.25E-2</v>
      </c>
      <c r="K846" s="7"/>
      <c r="L846" s="7" t="s">
        <v>38</v>
      </c>
      <c r="M846" s="13"/>
      <c r="N846" s="7" t="s">
        <v>339</v>
      </c>
      <c r="O846" s="7" t="s">
        <v>1751</v>
      </c>
    </row>
    <row r="847" spans="1:15" ht="28.5" x14ac:dyDescent="0.25">
      <c r="A847" s="7" t="s">
        <v>27</v>
      </c>
      <c r="B847" s="8" t="s">
        <v>1526</v>
      </c>
      <c r="C847" s="7" t="s">
        <v>1527</v>
      </c>
      <c r="D847" s="9" t="s">
        <v>28</v>
      </c>
      <c r="E847" s="9" t="s">
        <v>29</v>
      </c>
      <c r="F847" s="7" t="s">
        <v>30</v>
      </c>
      <c r="G847" s="7" t="s">
        <v>339</v>
      </c>
      <c r="H847" s="10">
        <v>43691.395138888904</v>
      </c>
      <c r="I847" s="11">
        <v>43696.431250000001</v>
      </c>
      <c r="J847" s="12">
        <f t="shared" si="14"/>
        <v>5.0361111110978527</v>
      </c>
      <c r="K847" s="7" t="s">
        <v>984</v>
      </c>
      <c r="L847" s="7"/>
      <c r="M847" s="13"/>
      <c r="N847" s="7" t="s">
        <v>45</v>
      </c>
      <c r="O847" s="7" t="s">
        <v>1746</v>
      </c>
    </row>
    <row r="848" spans="1:15" ht="28.5" x14ac:dyDescent="0.25">
      <c r="A848" s="7" t="s">
        <v>27</v>
      </c>
      <c r="B848" s="8" t="s">
        <v>1528</v>
      </c>
      <c r="C848" s="7" t="s">
        <v>1529</v>
      </c>
      <c r="D848" s="9" t="s">
        <v>46</v>
      </c>
      <c r="E848" s="9" t="s">
        <v>29</v>
      </c>
      <c r="F848" s="7" t="s">
        <v>30</v>
      </c>
      <c r="G848" s="7" t="s">
        <v>339</v>
      </c>
      <c r="H848" s="10">
        <v>43691.410416666702</v>
      </c>
      <c r="I848" s="11">
        <v>43705.311111111099</v>
      </c>
      <c r="J848" s="12">
        <f t="shared" ref="J848:J909" si="15">I848-H848</f>
        <v>13.900694444397232</v>
      </c>
      <c r="K848" s="7" t="s">
        <v>984</v>
      </c>
      <c r="L848" s="7"/>
      <c r="M848" s="13"/>
      <c r="N848" s="7" t="s">
        <v>339</v>
      </c>
      <c r="O848" s="7" t="s">
        <v>1749</v>
      </c>
    </row>
    <row r="849" spans="1:15" ht="28.5" x14ac:dyDescent="0.25">
      <c r="A849" s="7" t="s">
        <v>27</v>
      </c>
      <c r="B849" s="8" t="s">
        <v>1530</v>
      </c>
      <c r="C849" s="7" t="s">
        <v>1531</v>
      </c>
      <c r="D849" s="9" t="s">
        <v>28</v>
      </c>
      <c r="E849" s="9" t="s">
        <v>29</v>
      </c>
      <c r="F849" s="7" t="s">
        <v>30</v>
      </c>
      <c r="G849" s="7" t="s">
        <v>45</v>
      </c>
      <c r="H849" s="10">
        <v>43691.5625</v>
      </c>
      <c r="I849" s="11">
        <v>43693.570833333302</v>
      </c>
      <c r="J849" s="12">
        <f t="shared" si="15"/>
        <v>2.0083333333022892</v>
      </c>
      <c r="K849" s="7"/>
      <c r="L849" s="7" t="s">
        <v>38</v>
      </c>
      <c r="M849" s="13"/>
      <c r="N849" s="7" t="s">
        <v>339</v>
      </c>
      <c r="O849" s="7" t="s">
        <v>1751</v>
      </c>
    </row>
    <row r="850" spans="1:15" ht="28.5" x14ac:dyDescent="0.25">
      <c r="A850" s="7" t="s">
        <v>27</v>
      </c>
      <c r="B850" s="8" t="s">
        <v>1532</v>
      </c>
      <c r="C850" s="7" t="s">
        <v>1533</v>
      </c>
      <c r="D850" s="9" t="s">
        <v>46</v>
      </c>
      <c r="E850" s="9" t="s">
        <v>29</v>
      </c>
      <c r="F850" s="7" t="s">
        <v>30</v>
      </c>
      <c r="G850" s="7" t="s">
        <v>339</v>
      </c>
      <c r="H850" s="10">
        <v>43691.586111111101</v>
      </c>
      <c r="I850" s="11">
        <v>43691.592361111099</v>
      </c>
      <c r="J850" s="12">
        <f t="shared" si="15"/>
        <v>6.2499999985448085E-3</v>
      </c>
      <c r="K850" s="7"/>
      <c r="L850" s="7"/>
      <c r="M850" s="13"/>
      <c r="N850" s="7" t="s">
        <v>339</v>
      </c>
      <c r="O850" s="7" t="s">
        <v>1746</v>
      </c>
    </row>
    <row r="851" spans="1:15" ht="28.5" x14ac:dyDescent="0.25">
      <c r="A851" s="7" t="s">
        <v>27</v>
      </c>
      <c r="B851" s="8" t="s">
        <v>1534</v>
      </c>
      <c r="C851" s="7" t="s">
        <v>1535</v>
      </c>
      <c r="D851" s="9" t="s">
        <v>28</v>
      </c>
      <c r="E851" s="9" t="s">
        <v>29</v>
      </c>
      <c r="F851" s="7" t="s">
        <v>30</v>
      </c>
      <c r="G851" s="7" t="s">
        <v>45</v>
      </c>
      <c r="H851" s="10">
        <v>43692.372916666704</v>
      </c>
      <c r="I851" s="11">
        <v>43699.601388888899</v>
      </c>
      <c r="J851" s="12">
        <f t="shared" si="15"/>
        <v>7.2284722221957054</v>
      </c>
      <c r="K851" s="7"/>
      <c r="L851" s="7" t="s">
        <v>57</v>
      </c>
      <c r="M851" s="13"/>
      <c r="N851" s="7" t="s">
        <v>1749</v>
      </c>
      <c r="O851" s="7" t="s">
        <v>1746</v>
      </c>
    </row>
    <row r="852" spans="1:15" ht="42.75" x14ac:dyDescent="0.25">
      <c r="A852" s="7" t="s">
        <v>27</v>
      </c>
      <c r="B852" s="8" t="s">
        <v>1536</v>
      </c>
      <c r="C852" s="7" t="s">
        <v>1537</v>
      </c>
      <c r="D852" s="9" t="s">
        <v>28</v>
      </c>
      <c r="E852" s="9" t="s">
        <v>29</v>
      </c>
      <c r="F852" s="7" t="s">
        <v>32</v>
      </c>
      <c r="G852" s="7" t="s">
        <v>45</v>
      </c>
      <c r="H852" s="10">
        <v>43692.463888888902</v>
      </c>
      <c r="I852" s="11">
        <v>43692.643750000003</v>
      </c>
      <c r="J852" s="12">
        <f t="shared" si="15"/>
        <v>0.17986111110076308</v>
      </c>
      <c r="K852" s="7"/>
      <c r="L852" s="7" t="s">
        <v>38</v>
      </c>
      <c r="M852" s="13"/>
      <c r="N852" s="7" t="s">
        <v>339</v>
      </c>
      <c r="O852" s="7" t="s">
        <v>1751</v>
      </c>
    </row>
    <row r="853" spans="1:15" ht="28.5" x14ac:dyDescent="0.25">
      <c r="A853" s="7" t="s">
        <v>27</v>
      </c>
      <c r="B853" s="8" t="s">
        <v>1538</v>
      </c>
      <c r="C853" s="7" t="s">
        <v>1539</v>
      </c>
      <c r="D853" s="9" t="s">
        <v>46</v>
      </c>
      <c r="E853" s="9" t="s">
        <v>29</v>
      </c>
      <c r="F853" s="7" t="s">
        <v>30</v>
      </c>
      <c r="G853" s="7" t="s">
        <v>339</v>
      </c>
      <c r="H853" s="10">
        <v>43692.617361111101</v>
      </c>
      <c r="I853" s="11">
        <v>43769.403472222199</v>
      </c>
      <c r="J853" s="12">
        <f t="shared" si="15"/>
        <v>76.786111111097853</v>
      </c>
      <c r="K853" s="7" t="s">
        <v>989</v>
      </c>
      <c r="L853" s="7"/>
      <c r="M853" s="13"/>
      <c r="N853" s="7" t="s">
        <v>339</v>
      </c>
      <c r="O853" s="7" t="s">
        <v>1746</v>
      </c>
    </row>
    <row r="854" spans="1:15" ht="28.5" x14ac:dyDescent="0.25">
      <c r="A854" s="7" t="s">
        <v>27</v>
      </c>
      <c r="B854" s="8" t="s">
        <v>1540</v>
      </c>
      <c r="C854" s="7" t="s">
        <v>1541</v>
      </c>
      <c r="D854" s="9" t="s">
        <v>28</v>
      </c>
      <c r="E854" s="9" t="s">
        <v>29</v>
      </c>
      <c r="F854" s="7" t="s">
        <v>68</v>
      </c>
      <c r="G854" s="7" t="s">
        <v>339</v>
      </c>
      <c r="H854" s="10">
        <v>43692.620138888902</v>
      </c>
      <c r="I854" s="11">
        <v>43692.65</v>
      </c>
      <c r="J854" s="12">
        <f t="shared" si="15"/>
        <v>2.9861111099307891E-2</v>
      </c>
      <c r="K854" s="7" t="s">
        <v>984</v>
      </c>
      <c r="L854" s="7" t="s">
        <v>38</v>
      </c>
      <c r="M854" s="13"/>
      <c r="N854" s="7" t="s">
        <v>339</v>
      </c>
      <c r="O854" s="7" t="s">
        <v>1751</v>
      </c>
    </row>
    <row r="855" spans="1:15" ht="28.5" x14ac:dyDescent="0.25">
      <c r="A855" s="7" t="s">
        <v>27</v>
      </c>
      <c r="B855" s="8" t="s">
        <v>1542</v>
      </c>
      <c r="C855" s="7" t="s">
        <v>1543</v>
      </c>
      <c r="D855" s="9" t="s">
        <v>28</v>
      </c>
      <c r="E855" s="9" t="s">
        <v>29</v>
      </c>
      <c r="F855" s="7" t="s">
        <v>30</v>
      </c>
      <c r="G855" s="7" t="s">
        <v>45</v>
      </c>
      <c r="H855" s="10">
        <v>43693.419444444502</v>
      </c>
      <c r="I855" s="11">
        <v>43704.590277777803</v>
      </c>
      <c r="J855" s="12">
        <f t="shared" si="15"/>
        <v>11.170833333300834</v>
      </c>
      <c r="K855" s="7"/>
      <c r="L855" s="7"/>
      <c r="M855" s="13"/>
      <c r="N855" s="7" t="s">
        <v>45</v>
      </c>
      <c r="O855" s="7" t="s">
        <v>1749</v>
      </c>
    </row>
    <row r="856" spans="1:15" ht="42.75" x14ac:dyDescent="0.25">
      <c r="A856" s="7" t="s">
        <v>27</v>
      </c>
      <c r="B856" s="8" t="s">
        <v>1544</v>
      </c>
      <c r="C856" s="7" t="s">
        <v>1545</v>
      </c>
      <c r="D856" s="9" t="s">
        <v>28</v>
      </c>
      <c r="E856" s="9" t="s">
        <v>29</v>
      </c>
      <c r="F856" s="7" t="s">
        <v>30</v>
      </c>
      <c r="G856" s="7" t="s">
        <v>1749</v>
      </c>
      <c r="H856" s="10">
        <v>43697.316666666702</v>
      </c>
      <c r="I856" s="11">
        <v>43699.601388888899</v>
      </c>
      <c r="J856" s="12">
        <f t="shared" si="15"/>
        <v>2.2847222221971606</v>
      </c>
      <c r="K856" s="7" t="s">
        <v>984</v>
      </c>
      <c r="L856" s="7" t="s">
        <v>38</v>
      </c>
      <c r="M856" s="13"/>
      <c r="N856" s="7" t="s">
        <v>1749</v>
      </c>
      <c r="O856" s="7" t="s">
        <v>1751</v>
      </c>
    </row>
    <row r="857" spans="1:15" ht="28.5" x14ac:dyDescent="0.25">
      <c r="A857" s="7" t="s">
        <v>27</v>
      </c>
      <c r="B857" s="8" t="s">
        <v>1546</v>
      </c>
      <c r="C857" s="7" t="s">
        <v>1547</v>
      </c>
      <c r="D857" s="9" t="s">
        <v>28</v>
      </c>
      <c r="E857" s="9" t="s">
        <v>29</v>
      </c>
      <c r="F857" s="7" t="s">
        <v>30</v>
      </c>
      <c r="G857" s="7" t="s">
        <v>45</v>
      </c>
      <c r="H857" s="10">
        <v>43697.620138888902</v>
      </c>
      <c r="I857" s="11">
        <v>43698.441666666702</v>
      </c>
      <c r="J857" s="12">
        <f t="shared" si="15"/>
        <v>0.82152777779992903</v>
      </c>
      <c r="K857" s="7"/>
      <c r="L857" s="7"/>
      <c r="M857" s="13"/>
      <c r="N857" s="7" t="s">
        <v>339</v>
      </c>
      <c r="O857" s="7" t="s">
        <v>1746</v>
      </c>
    </row>
    <row r="858" spans="1:15" ht="28.5" x14ac:dyDescent="0.25">
      <c r="A858" s="7" t="s">
        <v>27</v>
      </c>
      <c r="B858" s="8" t="s">
        <v>1548</v>
      </c>
      <c r="C858" s="7" t="s">
        <v>1549</v>
      </c>
      <c r="D858" s="9" t="s">
        <v>28</v>
      </c>
      <c r="E858" s="9" t="s">
        <v>29</v>
      </c>
      <c r="F858" s="7" t="s">
        <v>30</v>
      </c>
      <c r="G858" s="7" t="s">
        <v>45</v>
      </c>
      <c r="H858" s="10">
        <v>43697.625</v>
      </c>
      <c r="I858" s="11">
        <v>43699.409027777801</v>
      </c>
      <c r="J858" s="12">
        <f t="shared" si="15"/>
        <v>1.7840277778013842</v>
      </c>
      <c r="K858" s="7"/>
      <c r="L858" s="7" t="s">
        <v>38</v>
      </c>
      <c r="M858" s="13"/>
      <c r="N858" s="7" t="s">
        <v>45</v>
      </c>
      <c r="O858" s="7" t="s">
        <v>1751</v>
      </c>
    </row>
    <row r="859" spans="1:15" ht="28.5" x14ac:dyDescent="0.25">
      <c r="A859" s="7" t="s">
        <v>27</v>
      </c>
      <c r="B859" s="8" t="s">
        <v>1550</v>
      </c>
      <c r="C859" s="7" t="s">
        <v>1551</v>
      </c>
      <c r="D859" s="9" t="s">
        <v>28</v>
      </c>
      <c r="E859" s="9" t="s">
        <v>29</v>
      </c>
      <c r="F859" s="7" t="s">
        <v>30</v>
      </c>
      <c r="G859" s="7" t="s">
        <v>45</v>
      </c>
      <c r="H859" s="10">
        <v>43697.626388888901</v>
      </c>
      <c r="I859" s="11">
        <v>43713.462500000001</v>
      </c>
      <c r="J859" s="12">
        <f t="shared" si="15"/>
        <v>15.836111111100763</v>
      </c>
      <c r="K859" s="7"/>
      <c r="L859" s="7" t="s">
        <v>38</v>
      </c>
      <c r="M859" s="13"/>
      <c r="N859" s="7" t="s">
        <v>339</v>
      </c>
      <c r="O859" s="7" t="s">
        <v>1751</v>
      </c>
    </row>
    <row r="860" spans="1:15" ht="28.5" x14ac:dyDescent="0.25">
      <c r="A860" s="7" t="s">
        <v>27</v>
      </c>
      <c r="B860" s="8" t="s">
        <v>1552</v>
      </c>
      <c r="C860" s="7" t="s">
        <v>1553</v>
      </c>
      <c r="D860" s="9" t="s">
        <v>28</v>
      </c>
      <c r="E860" s="9" t="s">
        <v>29</v>
      </c>
      <c r="F860" s="7" t="s">
        <v>68</v>
      </c>
      <c r="G860" s="7" t="s">
        <v>45</v>
      </c>
      <c r="H860" s="10">
        <v>43697.664583333302</v>
      </c>
      <c r="I860" s="11">
        <v>43705.306944444397</v>
      </c>
      <c r="J860" s="12">
        <f t="shared" si="15"/>
        <v>7.6423611110949423</v>
      </c>
      <c r="K860" s="7"/>
      <c r="L860" s="7" t="s">
        <v>38</v>
      </c>
      <c r="M860" s="13"/>
      <c r="N860" s="7" t="s">
        <v>339</v>
      </c>
      <c r="O860" s="7" t="s">
        <v>1751</v>
      </c>
    </row>
    <row r="861" spans="1:15" ht="28.5" x14ac:dyDescent="0.25">
      <c r="A861" s="7" t="s">
        <v>27</v>
      </c>
      <c r="B861" s="8" t="s">
        <v>1554</v>
      </c>
      <c r="C861" s="7" t="s">
        <v>1555</v>
      </c>
      <c r="D861" s="9" t="s">
        <v>28</v>
      </c>
      <c r="E861" s="9" t="s">
        <v>29</v>
      </c>
      <c r="F861" s="7" t="s">
        <v>30</v>
      </c>
      <c r="G861" s="7" t="s">
        <v>45</v>
      </c>
      <c r="H861" s="10">
        <v>43698.702083333301</v>
      </c>
      <c r="I861" s="11">
        <v>43704.590277777803</v>
      </c>
      <c r="J861" s="12">
        <f t="shared" si="15"/>
        <v>5.8881944445020054</v>
      </c>
      <c r="K861" s="7"/>
      <c r="L861" s="7" t="s">
        <v>39</v>
      </c>
      <c r="M861" s="13"/>
      <c r="N861" s="7" t="s">
        <v>45</v>
      </c>
      <c r="O861" s="7" t="s">
        <v>1749</v>
      </c>
    </row>
    <row r="862" spans="1:15" ht="28.5" x14ac:dyDescent="0.25">
      <c r="A862" s="7" t="s">
        <v>27</v>
      </c>
      <c r="B862" s="8" t="s">
        <v>1554</v>
      </c>
      <c r="C862" s="7" t="s">
        <v>1555</v>
      </c>
      <c r="D862" s="9" t="s">
        <v>28</v>
      </c>
      <c r="E862" s="9" t="s">
        <v>29</v>
      </c>
      <c r="F862" s="7" t="s">
        <v>30</v>
      </c>
      <c r="G862" s="7" t="s">
        <v>45</v>
      </c>
      <c r="H862" s="10">
        <v>43698.702083333301</v>
      </c>
      <c r="I862" s="11">
        <v>43704.590277777803</v>
      </c>
      <c r="J862" s="12">
        <f t="shared" si="15"/>
        <v>5.8881944445020054</v>
      </c>
      <c r="K862" s="7"/>
      <c r="L862" s="7" t="s">
        <v>31</v>
      </c>
      <c r="M862" s="13"/>
      <c r="N862" s="7" t="s">
        <v>45</v>
      </c>
      <c r="O862" s="7" t="s">
        <v>1749</v>
      </c>
    </row>
    <row r="863" spans="1:15" ht="28.5" x14ac:dyDescent="0.25">
      <c r="A863" s="7" t="s">
        <v>27</v>
      </c>
      <c r="B863" s="8" t="s">
        <v>1554</v>
      </c>
      <c r="C863" s="7" t="s">
        <v>1555</v>
      </c>
      <c r="D863" s="9" t="s">
        <v>28</v>
      </c>
      <c r="E863" s="9" t="s">
        <v>29</v>
      </c>
      <c r="F863" s="7" t="s">
        <v>30</v>
      </c>
      <c r="G863" s="7" t="s">
        <v>45</v>
      </c>
      <c r="H863" s="10">
        <v>43698.702083333301</v>
      </c>
      <c r="I863" s="11">
        <v>43704.590277777803</v>
      </c>
      <c r="J863" s="12">
        <f t="shared" si="15"/>
        <v>5.8881944445020054</v>
      </c>
      <c r="K863" s="7"/>
      <c r="L863" s="7" t="s">
        <v>38</v>
      </c>
      <c r="M863" s="13"/>
      <c r="N863" s="7" t="s">
        <v>45</v>
      </c>
      <c r="O863" s="7" t="s">
        <v>1749</v>
      </c>
    </row>
    <row r="864" spans="1:15" ht="42.75" x14ac:dyDescent="0.25">
      <c r="A864" s="7" t="s">
        <v>27</v>
      </c>
      <c r="B864" s="8" t="s">
        <v>1556</v>
      </c>
      <c r="C864" s="7" t="s">
        <v>1557</v>
      </c>
      <c r="D864" s="9" t="s">
        <v>28</v>
      </c>
      <c r="E864" s="9" t="s">
        <v>29</v>
      </c>
      <c r="F864" s="7" t="s">
        <v>30</v>
      </c>
      <c r="G864" s="7" t="s">
        <v>45</v>
      </c>
      <c r="H864" s="10">
        <v>43699.443055555603</v>
      </c>
      <c r="I864" s="11">
        <v>43712.5402777778</v>
      </c>
      <c r="J864" s="12">
        <f t="shared" si="15"/>
        <v>13.097222222197161</v>
      </c>
      <c r="K864" s="7"/>
      <c r="L864" s="7" t="s">
        <v>38</v>
      </c>
      <c r="M864" s="13"/>
      <c r="N864" s="7" t="s">
        <v>1746</v>
      </c>
      <c r="O864" s="7" t="s">
        <v>1751</v>
      </c>
    </row>
    <row r="865" spans="1:15" ht="28.5" x14ac:dyDescent="0.25">
      <c r="A865" s="7" t="s">
        <v>27</v>
      </c>
      <c r="B865" s="8" t="s">
        <v>1558</v>
      </c>
      <c r="C865" s="7" t="s">
        <v>1559</v>
      </c>
      <c r="D865" s="9" t="s">
        <v>28</v>
      </c>
      <c r="E865" s="9" t="s">
        <v>29</v>
      </c>
      <c r="F865" s="7" t="s">
        <v>30</v>
      </c>
      <c r="G865" s="7" t="s">
        <v>1749</v>
      </c>
      <c r="H865" s="10">
        <v>43699.4506944444</v>
      </c>
      <c r="I865" s="11">
        <v>43699.668055555601</v>
      </c>
      <c r="J865" s="12">
        <f t="shared" si="15"/>
        <v>0.2173611112011713</v>
      </c>
      <c r="K865" s="7" t="s">
        <v>984</v>
      </c>
      <c r="L865" s="7" t="s">
        <v>38</v>
      </c>
      <c r="M865" s="13"/>
      <c r="N865" s="7" t="s">
        <v>1749</v>
      </c>
      <c r="O865" s="7" t="s">
        <v>1751</v>
      </c>
    </row>
    <row r="866" spans="1:15" ht="42.75" x14ac:dyDescent="0.25">
      <c r="A866" s="7" t="s">
        <v>27</v>
      </c>
      <c r="B866" s="8" t="s">
        <v>1560</v>
      </c>
      <c r="C866" s="7" t="s">
        <v>1561</v>
      </c>
      <c r="D866" s="9" t="s">
        <v>28</v>
      </c>
      <c r="E866" s="9" t="s">
        <v>29</v>
      </c>
      <c r="F866" s="7" t="s">
        <v>30</v>
      </c>
      <c r="G866" s="7" t="s">
        <v>45</v>
      </c>
      <c r="H866" s="10">
        <v>43699.577777777798</v>
      </c>
      <c r="I866" s="11">
        <v>43718.308333333298</v>
      </c>
      <c r="J866" s="12">
        <f t="shared" si="15"/>
        <v>18.73055555549945</v>
      </c>
      <c r="K866" s="7"/>
      <c r="L866" s="7" t="s">
        <v>39</v>
      </c>
      <c r="M866" s="13"/>
      <c r="N866" s="7" t="s">
        <v>339</v>
      </c>
      <c r="O866" s="7" t="s">
        <v>1746</v>
      </c>
    </row>
    <row r="867" spans="1:15" ht="42.75" x14ac:dyDescent="0.25">
      <c r="A867" s="7" t="s">
        <v>27</v>
      </c>
      <c r="B867" s="8" t="s">
        <v>1560</v>
      </c>
      <c r="C867" s="7" t="s">
        <v>1561</v>
      </c>
      <c r="D867" s="9" t="s">
        <v>28</v>
      </c>
      <c r="E867" s="9" t="s">
        <v>29</v>
      </c>
      <c r="F867" s="7" t="s">
        <v>30</v>
      </c>
      <c r="G867" s="7" t="s">
        <v>45</v>
      </c>
      <c r="H867" s="10">
        <v>43699.577777777798</v>
      </c>
      <c r="I867" s="11">
        <v>43718.308333333298</v>
      </c>
      <c r="J867" s="12">
        <f t="shared" si="15"/>
        <v>18.73055555549945</v>
      </c>
      <c r="K867" s="7"/>
      <c r="L867" s="7" t="s">
        <v>57</v>
      </c>
      <c r="M867" s="13"/>
      <c r="N867" s="7" t="s">
        <v>339</v>
      </c>
      <c r="O867" s="7" t="s">
        <v>1746</v>
      </c>
    </row>
    <row r="868" spans="1:15" ht="28.5" x14ac:dyDescent="0.25">
      <c r="A868" s="7" t="s">
        <v>27</v>
      </c>
      <c r="B868" s="8" t="s">
        <v>1562</v>
      </c>
      <c r="C868" s="7" t="s">
        <v>1563</v>
      </c>
      <c r="D868" s="9" t="s">
        <v>28</v>
      </c>
      <c r="E868" s="9" t="s">
        <v>29</v>
      </c>
      <c r="F868" s="7" t="s">
        <v>30</v>
      </c>
      <c r="G868" s="7" t="s">
        <v>45</v>
      </c>
      <c r="H868" s="10">
        <v>43699.595833333296</v>
      </c>
      <c r="I868" s="11">
        <v>43699.668055555601</v>
      </c>
      <c r="J868" s="12">
        <f t="shared" si="15"/>
        <v>7.2222222304844763E-2</v>
      </c>
      <c r="K868" s="7"/>
      <c r="L868" s="7" t="s">
        <v>31</v>
      </c>
      <c r="M868" s="13"/>
      <c r="N868" s="7" t="s">
        <v>45</v>
      </c>
      <c r="O868" s="7" t="s">
        <v>1749</v>
      </c>
    </row>
    <row r="869" spans="1:15" ht="28.5" x14ac:dyDescent="0.25">
      <c r="A869" s="7" t="s">
        <v>27</v>
      </c>
      <c r="B869" s="8" t="s">
        <v>1564</v>
      </c>
      <c r="C869" s="7" t="s">
        <v>1565</v>
      </c>
      <c r="D869" s="9" t="s">
        <v>28</v>
      </c>
      <c r="E869" s="9" t="s">
        <v>29</v>
      </c>
      <c r="F869" s="7" t="s">
        <v>30</v>
      </c>
      <c r="G869" s="7" t="s">
        <v>1749</v>
      </c>
      <c r="H869" s="10">
        <v>43699.660416666702</v>
      </c>
      <c r="I869" s="11">
        <v>43726.547916666699</v>
      </c>
      <c r="J869" s="12">
        <f t="shared" si="15"/>
        <v>26.88749999999709</v>
      </c>
      <c r="K869" s="7" t="s">
        <v>984</v>
      </c>
      <c r="L869" s="7" t="s">
        <v>38</v>
      </c>
      <c r="M869" s="13"/>
      <c r="N869" s="7" t="s">
        <v>1749</v>
      </c>
      <c r="O869" s="7" t="s">
        <v>1751</v>
      </c>
    </row>
    <row r="870" spans="1:15" ht="28.5" x14ac:dyDescent="0.25">
      <c r="A870" s="7" t="s">
        <v>27</v>
      </c>
      <c r="B870" s="8" t="s">
        <v>1566</v>
      </c>
      <c r="C870" s="7" t="s">
        <v>1567</v>
      </c>
      <c r="D870" s="9" t="s">
        <v>28</v>
      </c>
      <c r="E870" s="9" t="s">
        <v>29</v>
      </c>
      <c r="F870" s="7" t="s">
        <v>30</v>
      </c>
      <c r="G870" s="7" t="s">
        <v>1749</v>
      </c>
      <c r="H870" s="10">
        <v>43700.471527777801</v>
      </c>
      <c r="I870" s="11">
        <v>43739.2368055556</v>
      </c>
      <c r="J870" s="12">
        <f t="shared" si="15"/>
        <v>38.765277777798474</v>
      </c>
      <c r="K870" s="7" t="s">
        <v>984</v>
      </c>
      <c r="L870" s="7" t="s">
        <v>57</v>
      </c>
      <c r="M870" s="13"/>
      <c r="N870" s="7" t="s">
        <v>339</v>
      </c>
      <c r="O870" s="7" t="s">
        <v>1747</v>
      </c>
    </row>
    <row r="871" spans="1:15" ht="28.5" x14ac:dyDescent="0.25">
      <c r="A871" s="7" t="s">
        <v>27</v>
      </c>
      <c r="B871" s="8" t="s">
        <v>1568</v>
      </c>
      <c r="C871" s="7" t="s">
        <v>1569</v>
      </c>
      <c r="D871" s="9" t="s">
        <v>28</v>
      </c>
      <c r="E871" s="9" t="s">
        <v>173</v>
      </c>
      <c r="F871" s="7" t="s">
        <v>68</v>
      </c>
      <c r="G871" s="7" t="s">
        <v>45</v>
      </c>
      <c r="H871" s="10">
        <v>43703.479861111096</v>
      </c>
      <c r="I871" s="7"/>
      <c r="J871" s="12">
        <f t="shared" si="15"/>
        <v>-43703.479861111096</v>
      </c>
      <c r="K871" s="7" t="s">
        <v>115</v>
      </c>
      <c r="L871" s="7"/>
      <c r="M871" s="13"/>
      <c r="N871" s="7" t="s">
        <v>45</v>
      </c>
      <c r="O871" s="7" t="s">
        <v>1749</v>
      </c>
    </row>
    <row r="872" spans="1:15" ht="28.5" x14ac:dyDescent="0.25">
      <c r="A872" s="7" t="s">
        <v>27</v>
      </c>
      <c r="B872" s="8" t="s">
        <v>1570</v>
      </c>
      <c r="C872" s="7" t="s">
        <v>1571</v>
      </c>
      <c r="D872" s="9" t="s">
        <v>46</v>
      </c>
      <c r="E872" s="9" t="s">
        <v>29</v>
      </c>
      <c r="F872" s="7" t="s">
        <v>30</v>
      </c>
      <c r="G872" s="7" t="s">
        <v>45</v>
      </c>
      <c r="H872" s="10">
        <v>43703.481249999997</v>
      </c>
      <c r="I872" s="11">
        <v>43705.317361111098</v>
      </c>
      <c r="J872" s="12">
        <f t="shared" si="15"/>
        <v>1.8361111111007631</v>
      </c>
      <c r="K872" s="7"/>
      <c r="L872" s="7" t="s">
        <v>39</v>
      </c>
      <c r="M872" s="13"/>
      <c r="N872" s="7" t="s">
        <v>339</v>
      </c>
      <c r="O872" s="7" t="s">
        <v>1747</v>
      </c>
    </row>
    <row r="873" spans="1:15" ht="42.75" x14ac:dyDescent="0.25">
      <c r="A873" s="7" t="s">
        <v>27</v>
      </c>
      <c r="B873" s="8" t="s">
        <v>1572</v>
      </c>
      <c r="C873" s="7" t="s">
        <v>1573</v>
      </c>
      <c r="D873" s="9" t="s">
        <v>28</v>
      </c>
      <c r="E873" s="9" t="s">
        <v>29</v>
      </c>
      <c r="F873" s="7" t="s">
        <v>30</v>
      </c>
      <c r="G873" s="7" t="s">
        <v>1749</v>
      </c>
      <c r="H873" s="10">
        <v>43703.598611111098</v>
      </c>
      <c r="I873" s="11">
        <v>43713.463888888902</v>
      </c>
      <c r="J873" s="12">
        <f t="shared" si="15"/>
        <v>9.8652777778042946</v>
      </c>
      <c r="K873" s="7" t="s">
        <v>984</v>
      </c>
      <c r="L873" s="7" t="s">
        <v>39</v>
      </c>
      <c r="M873" s="13"/>
      <c r="N873" s="7" t="s">
        <v>339</v>
      </c>
      <c r="O873" s="7" t="s">
        <v>1747</v>
      </c>
    </row>
    <row r="874" spans="1:15" ht="28.5" x14ac:dyDescent="0.25">
      <c r="A874" s="7" t="s">
        <v>27</v>
      </c>
      <c r="B874" s="8" t="s">
        <v>1574</v>
      </c>
      <c r="C874" s="7" t="s">
        <v>1575</v>
      </c>
      <c r="D874" s="9" t="s">
        <v>46</v>
      </c>
      <c r="E874" s="9" t="s">
        <v>29</v>
      </c>
      <c r="F874" s="7" t="s">
        <v>30</v>
      </c>
      <c r="G874" s="7" t="s">
        <v>45</v>
      </c>
      <c r="H874" s="10">
        <v>43703.6</v>
      </c>
      <c r="I874" s="11">
        <v>43707.340277777803</v>
      </c>
      <c r="J874" s="12">
        <f t="shared" si="15"/>
        <v>3.7402777778042946</v>
      </c>
      <c r="K874" s="7"/>
      <c r="L874" s="7" t="s">
        <v>39</v>
      </c>
      <c r="M874" s="13"/>
      <c r="N874" s="7" t="s">
        <v>339</v>
      </c>
      <c r="O874" s="7" t="s">
        <v>1746</v>
      </c>
    </row>
    <row r="875" spans="1:15" ht="28.5" x14ac:dyDescent="0.25">
      <c r="A875" s="7" t="s">
        <v>27</v>
      </c>
      <c r="B875" s="8" t="s">
        <v>1576</v>
      </c>
      <c r="C875" s="7" t="s">
        <v>1577</v>
      </c>
      <c r="D875" s="9" t="s">
        <v>28</v>
      </c>
      <c r="E875" s="9" t="s">
        <v>29</v>
      </c>
      <c r="F875" s="7" t="s">
        <v>30</v>
      </c>
      <c r="G875" s="7" t="s">
        <v>45</v>
      </c>
      <c r="H875" s="10">
        <v>43703.622916666704</v>
      </c>
      <c r="I875" s="11">
        <v>43705.318055555603</v>
      </c>
      <c r="J875" s="12">
        <f t="shared" si="15"/>
        <v>1.6951388888992369</v>
      </c>
      <c r="K875" s="7"/>
      <c r="L875" s="7"/>
      <c r="M875" s="13"/>
      <c r="N875" s="7" t="s">
        <v>339</v>
      </c>
      <c r="O875" s="7" t="s">
        <v>1746</v>
      </c>
    </row>
    <row r="876" spans="1:15" ht="28.5" x14ac:dyDescent="0.25">
      <c r="A876" s="7" t="s">
        <v>27</v>
      </c>
      <c r="B876" s="8" t="s">
        <v>1578</v>
      </c>
      <c r="C876" s="7" t="s">
        <v>1579</v>
      </c>
      <c r="D876" s="9" t="s">
        <v>28</v>
      </c>
      <c r="E876" s="9" t="s">
        <v>29</v>
      </c>
      <c r="F876" s="7" t="s">
        <v>32</v>
      </c>
      <c r="G876" s="7" t="s">
        <v>1749</v>
      </c>
      <c r="H876" s="10">
        <v>43704.418749999997</v>
      </c>
      <c r="I876" s="11">
        <v>43705.359722222202</v>
      </c>
      <c r="J876" s="12">
        <f t="shared" si="15"/>
        <v>0.94097222220443655</v>
      </c>
      <c r="K876" s="7" t="s">
        <v>984</v>
      </c>
      <c r="L876" s="7" t="s">
        <v>38</v>
      </c>
      <c r="M876" s="13"/>
      <c r="N876" s="7" t="s">
        <v>1749</v>
      </c>
      <c r="O876" s="7" t="s">
        <v>1751</v>
      </c>
    </row>
    <row r="877" spans="1:15" ht="42.75" x14ac:dyDescent="0.25">
      <c r="A877" s="7" t="s">
        <v>27</v>
      </c>
      <c r="B877" s="8" t="s">
        <v>1580</v>
      </c>
      <c r="C877" s="7" t="s">
        <v>1581</v>
      </c>
      <c r="D877" s="9" t="s">
        <v>28</v>
      </c>
      <c r="E877" s="9" t="s">
        <v>29</v>
      </c>
      <c r="F877" s="7" t="s">
        <v>32</v>
      </c>
      <c r="G877" s="7" t="s">
        <v>1749</v>
      </c>
      <c r="H877" s="10">
        <v>43704.458333333299</v>
      </c>
      <c r="I877" s="11">
        <v>43705.644444444399</v>
      </c>
      <c r="J877" s="12">
        <f t="shared" si="15"/>
        <v>1.1861111110993079</v>
      </c>
      <c r="K877" s="7" t="s">
        <v>984</v>
      </c>
      <c r="L877" s="7" t="s">
        <v>38</v>
      </c>
      <c r="M877" s="13"/>
      <c r="N877" s="7" t="s">
        <v>1749</v>
      </c>
      <c r="O877" s="7" t="s">
        <v>1751</v>
      </c>
    </row>
    <row r="878" spans="1:15" ht="28.5" x14ac:dyDescent="0.25">
      <c r="A878" s="7" t="s">
        <v>27</v>
      </c>
      <c r="B878" s="8" t="s">
        <v>1582</v>
      </c>
      <c r="C878" s="7" t="s">
        <v>1583</v>
      </c>
      <c r="D878" s="9" t="s">
        <v>46</v>
      </c>
      <c r="E878" s="9" t="s">
        <v>29</v>
      </c>
      <c r="F878" s="7" t="s">
        <v>30</v>
      </c>
      <c r="G878" s="7" t="s">
        <v>339</v>
      </c>
      <c r="H878" s="10">
        <v>43705.315277777801</v>
      </c>
      <c r="I878" s="11">
        <v>43713.463194444397</v>
      </c>
      <c r="J878" s="12">
        <f t="shared" si="15"/>
        <v>8.1479166665958473</v>
      </c>
      <c r="K878" s="7"/>
      <c r="L878" s="7"/>
      <c r="M878" s="13"/>
      <c r="N878" s="7" t="s">
        <v>339</v>
      </c>
      <c r="O878" s="7" t="s">
        <v>1746</v>
      </c>
    </row>
    <row r="879" spans="1:15" ht="28.5" x14ac:dyDescent="0.25">
      <c r="A879" s="7" t="s">
        <v>27</v>
      </c>
      <c r="B879" s="8" t="s">
        <v>1584</v>
      </c>
      <c r="C879" s="7" t="s">
        <v>1585</v>
      </c>
      <c r="D879" s="9" t="s">
        <v>28</v>
      </c>
      <c r="E879" s="9" t="s">
        <v>29</v>
      </c>
      <c r="F879" s="7" t="s">
        <v>30</v>
      </c>
      <c r="G879" s="7" t="s">
        <v>1749</v>
      </c>
      <c r="H879" s="10">
        <v>43705.365277777797</v>
      </c>
      <c r="I879" s="11">
        <v>43706.7319444444</v>
      </c>
      <c r="J879" s="12">
        <f t="shared" si="15"/>
        <v>1.3666666666031233</v>
      </c>
      <c r="K879" s="7" t="s">
        <v>115</v>
      </c>
      <c r="L879" s="7" t="s">
        <v>31</v>
      </c>
      <c r="M879" s="13"/>
      <c r="N879" s="7" t="s">
        <v>1749</v>
      </c>
      <c r="O879" s="7" t="s">
        <v>1746</v>
      </c>
    </row>
    <row r="880" spans="1:15" ht="28.5" x14ac:dyDescent="0.25">
      <c r="A880" s="7" t="s">
        <v>27</v>
      </c>
      <c r="B880" s="8" t="s">
        <v>1586</v>
      </c>
      <c r="C880" s="7" t="s">
        <v>1587</v>
      </c>
      <c r="D880" s="9" t="s">
        <v>28</v>
      </c>
      <c r="E880" s="9" t="s">
        <v>29</v>
      </c>
      <c r="F880" s="7" t="s">
        <v>30</v>
      </c>
      <c r="G880" s="7" t="s">
        <v>45</v>
      </c>
      <c r="H880" s="10">
        <v>43705.408333333296</v>
      </c>
      <c r="I880" s="11">
        <v>43713.393750000003</v>
      </c>
      <c r="J880" s="12">
        <f t="shared" si="15"/>
        <v>7.9854166667064419</v>
      </c>
      <c r="K880" s="7"/>
      <c r="L880" s="7" t="s">
        <v>31</v>
      </c>
      <c r="M880" s="13"/>
      <c r="N880" s="7" t="s">
        <v>339</v>
      </c>
      <c r="O880" s="7" t="s">
        <v>1749</v>
      </c>
    </row>
    <row r="881" spans="1:15" ht="28.5" x14ac:dyDescent="0.25">
      <c r="A881" s="7" t="s">
        <v>27</v>
      </c>
      <c r="B881" s="8" t="s">
        <v>1588</v>
      </c>
      <c r="C881" s="7" t="s">
        <v>99</v>
      </c>
      <c r="D881" s="9" t="s">
        <v>46</v>
      </c>
      <c r="E881" s="9" t="s">
        <v>29</v>
      </c>
      <c r="F881" s="7" t="s">
        <v>30</v>
      </c>
      <c r="G881" s="7" t="s">
        <v>339</v>
      </c>
      <c r="H881" s="10">
        <v>43705.460416666698</v>
      </c>
      <c r="I881" s="11">
        <v>43706.362500000003</v>
      </c>
      <c r="J881" s="12">
        <f t="shared" si="15"/>
        <v>0.90208333330519963</v>
      </c>
      <c r="K881" s="7"/>
      <c r="L881" s="7"/>
      <c r="M881" s="13"/>
      <c r="N881" s="7" t="s">
        <v>339</v>
      </c>
      <c r="O881" s="7" t="s">
        <v>1747</v>
      </c>
    </row>
    <row r="882" spans="1:15" ht="28.5" x14ac:dyDescent="0.25">
      <c r="A882" s="7" t="s">
        <v>27</v>
      </c>
      <c r="B882" s="8" t="s">
        <v>1589</v>
      </c>
      <c r="C882" s="7" t="s">
        <v>1590</v>
      </c>
      <c r="D882" s="9" t="s">
        <v>28</v>
      </c>
      <c r="E882" s="9" t="s">
        <v>29</v>
      </c>
      <c r="F882" s="7" t="s">
        <v>30</v>
      </c>
      <c r="G882" s="7" t="s">
        <v>45</v>
      </c>
      <c r="H882" s="10">
        <v>43705.660416666702</v>
      </c>
      <c r="I882" s="11">
        <v>43706.382638888899</v>
      </c>
      <c r="J882" s="12">
        <f t="shared" si="15"/>
        <v>0.72222222219716059</v>
      </c>
      <c r="K882" s="7"/>
      <c r="L882" s="7" t="s">
        <v>38</v>
      </c>
      <c r="M882" s="13"/>
      <c r="N882" s="7" t="s">
        <v>339</v>
      </c>
      <c r="O882" s="7" t="s">
        <v>1751</v>
      </c>
    </row>
    <row r="883" spans="1:15" ht="28.5" x14ac:dyDescent="0.25">
      <c r="A883" s="7" t="s">
        <v>27</v>
      </c>
      <c r="B883" s="8" t="s">
        <v>1591</v>
      </c>
      <c r="C883" s="7" t="s">
        <v>1592</v>
      </c>
      <c r="D883" s="9" t="s">
        <v>46</v>
      </c>
      <c r="E883" s="9" t="s">
        <v>29</v>
      </c>
      <c r="F883" s="7" t="s">
        <v>68</v>
      </c>
      <c r="G883" s="7" t="s">
        <v>339</v>
      </c>
      <c r="H883" s="10">
        <v>43706.532638888901</v>
      </c>
      <c r="I883" s="11">
        <v>43711.388888888898</v>
      </c>
      <c r="J883" s="12">
        <f t="shared" si="15"/>
        <v>4.8562499999970896</v>
      </c>
      <c r="K883" s="7"/>
      <c r="L883" s="7"/>
      <c r="M883" s="13"/>
      <c r="N883" s="7" t="s">
        <v>339</v>
      </c>
      <c r="O883" s="7" t="s">
        <v>1747</v>
      </c>
    </row>
    <row r="884" spans="1:15" ht="28.5" x14ac:dyDescent="0.25">
      <c r="A884" s="7" t="s">
        <v>27</v>
      </c>
      <c r="B884" s="8" t="s">
        <v>1593</v>
      </c>
      <c r="C884" s="7" t="s">
        <v>1594</v>
      </c>
      <c r="D884" s="9" t="s">
        <v>28</v>
      </c>
      <c r="E884" s="9" t="s">
        <v>29</v>
      </c>
      <c r="F884" s="7" t="s">
        <v>30</v>
      </c>
      <c r="G884" s="7" t="s">
        <v>1749</v>
      </c>
      <c r="H884" s="10">
        <v>43706.627777777801</v>
      </c>
      <c r="I884" s="11">
        <v>43726.547916666699</v>
      </c>
      <c r="J884" s="12">
        <f t="shared" si="15"/>
        <v>19.920138888897782</v>
      </c>
      <c r="K884" s="7" t="s">
        <v>115</v>
      </c>
      <c r="L884" s="7" t="s">
        <v>57</v>
      </c>
      <c r="M884" s="13"/>
      <c r="N884" s="7" t="s">
        <v>339</v>
      </c>
      <c r="O884" s="7" t="s">
        <v>1746</v>
      </c>
    </row>
    <row r="885" spans="1:15" ht="28.5" x14ac:dyDescent="0.25">
      <c r="A885" s="7" t="s">
        <v>27</v>
      </c>
      <c r="B885" s="8" t="s">
        <v>1595</v>
      </c>
      <c r="C885" s="7" t="s">
        <v>1596</v>
      </c>
      <c r="D885" s="9" t="s">
        <v>46</v>
      </c>
      <c r="E885" s="9" t="s">
        <v>29</v>
      </c>
      <c r="F885" s="7" t="s">
        <v>30</v>
      </c>
      <c r="G885" s="7" t="s">
        <v>339</v>
      </c>
      <c r="H885" s="10">
        <v>43707.313888888901</v>
      </c>
      <c r="I885" s="11">
        <v>43707.618055555598</v>
      </c>
      <c r="J885" s="12">
        <f t="shared" si="15"/>
        <v>0.30416666669771075</v>
      </c>
      <c r="K885" s="7"/>
      <c r="L885" s="7"/>
      <c r="M885" s="13"/>
      <c r="N885" s="7" t="s">
        <v>339</v>
      </c>
      <c r="O885" s="7" t="s">
        <v>1751</v>
      </c>
    </row>
    <row r="886" spans="1:15" ht="28.5" x14ac:dyDescent="0.25">
      <c r="A886" s="7" t="s">
        <v>27</v>
      </c>
      <c r="B886" s="8" t="s">
        <v>1597</v>
      </c>
      <c r="C886" s="7" t="s">
        <v>1598</v>
      </c>
      <c r="D886" s="9" t="s">
        <v>28</v>
      </c>
      <c r="E886" s="9" t="s">
        <v>29</v>
      </c>
      <c r="F886" s="7" t="s">
        <v>30</v>
      </c>
      <c r="G886" s="7" t="s">
        <v>1009</v>
      </c>
      <c r="H886" s="10">
        <v>43711.502777777801</v>
      </c>
      <c r="I886" s="11">
        <v>43713.594444444498</v>
      </c>
      <c r="J886" s="12">
        <f t="shared" si="15"/>
        <v>2.0916666666962556</v>
      </c>
      <c r="K886" s="7"/>
      <c r="L886" s="7" t="s">
        <v>39</v>
      </c>
      <c r="M886" s="13"/>
      <c r="N886" s="7" t="s">
        <v>339</v>
      </c>
      <c r="O886" s="7" t="s">
        <v>1746</v>
      </c>
    </row>
    <row r="887" spans="1:15" ht="28.5" x14ac:dyDescent="0.25">
      <c r="A887" s="7" t="s">
        <v>27</v>
      </c>
      <c r="B887" s="8" t="s">
        <v>1599</v>
      </c>
      <c r="C887" s="7" t="s">
        <v>1600</v>
      </c>
      <c r="D887" s="9" t="s">
        <v>28</v>
      </c>
      <c r="E887" s="9" t="s">
        <v>879</v>
      </c>
      <c r="F887" s="7" t="s">
        <v>30</v>
      </c>
      <c r="G887" s="7" t="s">
        <v>1749</v>
      </c>
      <c r="H887" s="10">
        <v>43713.722222222197</v>
      </c>
      <c r="I887" s="11">
        <v>43780.546527777798</v>
      </c>
      <c r="J887" s="12">
        <f t="shared" si="15"/>
        <v>66.824305555601313</v>
      </c>
      <c r="K887" s="7" t="s">
        <v>115</v>
      </c>
      <c r="L887" s="7" t="s">
        <v>38</v>
      </c>
      <c r="M887" s="13"/>
      <c r="N887" s="7" t="s">
        <v>1749</v>
      </c>
      <c r="O887" s="7" t="s">
        <v>1751</v>
      </c>
    </row>
    <row r="888" spans="1:15" ht="28.5" x14ac:dyDescent="0.25">
      <c r="A888" s="7" t="s">
        <v>27</v>
      </c>
      <c r="B888" s="8" t="s">
        <v>1601</v>
      </c>
      <c r="C888" s="7" t="s">
        <v>1602</v>
      </c>
      <c r="D888" s="9" t="s">
        <v>28</v>
      </c>
      <c r="E888" s="9" t="s">
        <v>29</v>
      </c>
      <c r="F888" s="7" t="s">
        <v>30</v>
      </c>
      <c r="G888" s="7" t="s">
        <v>339</v>
      </c>
      <c r="H888" s="10">
        <v>43714.397916666698</v>
      </c>
      <c r="I888" s="11">
        <v>43717.5090277778</v>
      </c>
      <c r="J888" s="12">
        <f t="shared" si="15"/>
        <v>3.1111111111022183</v>
      </c>
      <c r="K888" s="7"/>
      <c r="L888" s="7" t="s">
        <v>39</v>
      </c>
      <c r="M888" s="13"/>
      <c r="N888" s="7" t="s">
        <v>339</v>
      </c>
      <c r="O888" s="7" t="s">
        <v>1746</v>
      </c>
    </row>
    <row r="889" spans="1:15" ht="28.5" x14ac:dyDescent="0.25">
      <c r="A889" s="7" t="s">
        <v>27</v>
      </c>
      <c r="B889" s="8" t="s">
        <v>1603</v>
      </c>
      <c r="C889" s="7" t="s">
        <v>1604</v>
      </c>
      <c r="D889" s="9" t="s">
        <v>46</v>
      </c>
      <c r="E889" s="9" t="s">
        <v>879</v>
      </c>
      <c r="F889" s="7" t="s">
        <v>30</v>
      </c>
      <c r="G889" s="7" t="s">
        <v>339</v>
      </c>
      <c r="H889" s="10">
        <v>43714.545138888898</v>
      </c>
      <c r="I889" s="11">
        <v>43774.569444444503</v>
      </c>
      <c r="J889" s="12">
        <f t="shared" si="15"/>
        <v>60.024305555605679</v>
      </c>
      <c r="K889" s="7" t="s">
        <v>989</v>
      </c>
      <c r="L889" s="7"/>
      <c r="M889" s="13"/>
      <c r="N889" s="7" t="s">
        <v>339</v>
      </c>
      <c r="O889" s="7" t="s">
        <v>1749</v>
      </c>
    </row>
    <row r="890" spans="1:15" ht="28.5" x14ac:dyDescent="0.25">
      <c r="A890" s="7" t="s">
        <v>27</v>
      </c>
      <c r="B890" s="8" t="s">
        <v>1605</v>
      </c>
      <c r="C890" s="7" t="s">
        <v>1606</v>
      </c>
      <c r="D890" s="9" t="s">
        <v>46</v>
      </c>
      <c r="E890" s="9" t="s">
        <v>173</v>
      </c>
      <c r="F890" s="7" t="s">
        <v>30</v>
      </c>
      <c r="G890" s="7" t="s">
        <v>339</v>
      </c>
      <c r="H890" s="10">
        <v>43717.395138888904</v>
      </c>
      <c r="I890" s="7"/>
      <c r="J890" s="12">
        <f t="shared" si="15"/>
        <v>-43717.395138888904</v>
      </c>
      <c r="K890" s="7" t="s">
        <v>989</v>
      </c>
      <c r="L890" s="7"/>
      <c r="M890" s="13"/>
      <c r="N890" s="7" t="s">
        <v>339</v>
      </c>
      <c r="O890" s="7" t="s">
        <v>1751</v>
      </c>
    </row>
    <row r="891" spans="1:15" ht="42.75" x14ac:dyDescent="0.25">
      <c r="A891" s="7" t="s">
        <v>27</v>
      </c>
      <c r="B891" s="8" t="s">
        <v>1607</v>
      </c>
      <c r="C891" s="7" t="s">
        <v>1608</v>
      </c>
      <c r="D891" s="9" t="s">
        <v>28</v>
      </c>
      <c r="E891" s="9" t="s">
        <v>29</v>
      </c>
      <c r="F891" s="7" t="s">
        <v>30</v>
      </c>
      <c r="G891" s="7" t="s">
        <v>1746</v>
      </c>
      <c r="H891" s="10">
        <v>43718.359027777798</v>
      </c>
      <c r="I891" s="11">
        <v>43718.452777777798</v>
      </c>
      <c r="J891" s="12">
        <f t="shared" si="15"/>
        <v>9.375E-2</v>
      </c>
      <c r="K891" s="7"/>
      <c r="L891" s="7"/>
      <c r="M891" s="13"/>
      <c r="N891" s="7" t="s">
        <v>339</v>
      </c>
      <c r="O891" s="7" t="s">
        <v>1746</v>
      </c>
    </row>
    <row r="892" spans="1:15" ht="42.75" x14ac:dyDescent="0.25">
      <c r="A892" s="7" t="s">
        <v>27</v>
      </c>
      <c r="B892" s="8" t="s">
        <v>1609</v>
      </c>
      <c r="C892" s="7" t="s">
        <v>1610</v>
      </c>
      <c r="D892" s="9" t="s">
        <v>28</v>
      </c>
      <c r="E892" s="9" t="s">
        <v>29</v>
      </c>
      <c r="F892" s="7" t="s">
        <v>30</v>
      </c>
      <c r="G892" s="7" t="s">
        <v>1746</v>
      </c>
      <c r="H892" s="10">
        <v>43718.363888888904</v>
      </c>
      <c r="I892" s="11">
        <v>43719.275000000001</v>
      </c>
      <c r="J892" s="12">
        <f t="shared" si="15"/>
        <v>0.9111111110978527</v>
      </c>
      <c r="K892" s="7"/>
      <c r="L892" s="7"/>
      <c r="M892" s="13"/>
      <c r="N892" s="7" t="s">
        <v>339</v>
      </c>
      <c r="O892" s="7" t="s">
        <v>1746</v>
      </c>
    </row>
    <row r="893" spans="1:15" ht="28.5" x14ac:dyDescent="0.25">
      <c r="A893" s="7" t="s">
        <v>27</v>
      </c>
      <c r="B893" s="8" t="s">
        <v>1611</v>
      </c>
      <c r="C893" s="7" t="s">
        <v>1612</v>
      </c>
      <c r="D893" s="9" t="s">
        <v>28</v>
      </c>
      <c r="E893" s="9" t="s">
        <v>173</v>
      </c>
      <c r="F893" s="7" t="s">
        <v>30</v>
      </c>
      <c r="G893" s="7" t="s">
        <v>1749</v>
      </c>
      <c r="H893" s="10">
        <v>43718.588194444397</v>
      </c>
      <c r="I893" s="7"/>
      <c r="J893" s="12">
        <f t="shared" si="15"/>
        <v>-43718.588194444397</v>
      </c>
      <c r="K893" s="7" t="s">
        <v>115</v>
      </c>
      <c r="L893" s="7" t="s">
        <v>38</v>
      </c>
      <c r="M893" s="13"/>
      <c r="N893" s="7" t="s">
        <v>1749</v>
      </c>
      <c r="O893" s="7" t="s">
        <v>1751</v>
      </c>
    </row>
    <row r="894" spans="1:15" ht="28.5" x14ac:dyDescent="0.25">
      <c r="A894" s="7" t="s">
        <v>27</v>
      </c>
      <c r="B894" s="8" t="s">
        <v>1613</v>
      </c>
      <c r="C894" s="7" t="s">
        <v>1614</v>
      </c>
      <c r="D894" s="9" t="s">
        <v>46</v>
      </c>
      <c r="E894" s="9" t="s">
        <v>29</v>
      </c>
      <c r="F894" s="7" t="s">
        <v>30</v>
      </c>
      <c r="G894" s="7" t="s">
        <v>339</v>
      </c>
      <c r="H894" s="10">
        <v>43719.444444444503</v>
      </c>
      <c r="I894" s="11">
        <v>43728.344444444498</v>
      </c>
      <c r="J894" s="12">
        <f t="shared" si="15"/>
        <v>8.8999999999941792</v>
      </c>
      <c r="K894" s="7"/>
      <c r="L894" s="7"/>
      <c r="M894" s="13"/>
      <c r="N894" s="7" t="s">
        <v>339</v>
      </c>
      <c r="O894" s="7" t="s">
        <v>1747</v>
      </c>
    </row>
    <row r="895" spans="1:15" ht="28.5" x14ac:dyDescent="0.25">
      <c r="A895" s="7" t="s">
        <v>27</v>
      </c>
      <c r="B895" s="8" t="s">
        <v>1615</v>
      </c>
      <c r="C895" s="7" t="s">
        <v>1616</v>
      </c>
      <c r="D895" s="9" t="s">
        <v>28</v>
      </c>
      <c r="E895" s="9" t="s">
        <v>29</v>
      </c>
      <c r="F895" s="7" t="s">
        <v>30</v>
      </c>
      <c r="G895" s="7" t="s">
        <v>1749</v>
      </c>
      <c r="H895" s="10">
        <v>43719.632638888899</v>
      </c>
      <c r="I895" s="11">
        <v>43728.345138888901</v>
      </c>
      <c r="J895" s="12">
        <f t="shared" si="15"/>
        <v>8.7125000000014552</v>
      </c>
      <c r="K895" s="7" t="s">
        <v>984</v>
      </c>
      <c r="L895" s="7" t="s">
        <v>38</v>
      </c>
      <c r="M895" s="13"/>
      <c r="N895" s="7" t="s">
        <v>339</v>
      </c>
      <c r="O895" s="7" t="s">
        <v>1751</v>
      </c>
    </row>
    <row r="896" spans="1:15" ht="28.5" x14ac:dyDescent="0.25">
      <c r="A896" s="7" t="s">
        <v>27</v>
      </c>
      <c r="B896" s="8" t="s">
        <v>1617</v>
      </c>
      <c r="C896" s="7" t="s">
        <v>1618</v>
      </c>
      <c r="D896" s="9" t="s">
        <v>46</v>
      </c>
      <c r="E896" s="9" t="s">
        <v>29</v>
      </c>
      <c r="F896" s="7" t="s">
        <v>30</v>
      </c>
      <c r="G896" s="7" t="s">
        <v>339</v>
      </c>
      <c r="H896" s="10">
        <v>43720.3256944444</v>
      </c>
      <c r="I896" s="11">
        <v>43721.265972222202</v>
      </c>
      <c r="J896" s="12">
        <f t="shared" si="15"/>
        <v>0.94027777780138422</v>
      </c>
      <c r="K896" s="7"/>
      <c r="L896" s="7"/>
      <c r="M896" s="13"/>
      <c r="N896" s="7" t="s">
        <v>339</v>
      </c>
      <c r="O896" s="7" t="s">
        <v>1747</v>
      </c>
    </row>
    <row r="897" spans="1:15" ht="28.5" x14ac:dyDescent="0.25">
      <c r="A897" s="7" t="s">
        <v>27</v>
      </c>
      <c r="B897" s="8" t="s">
        <v>1619</v>
      </c>
      <c r="C897" s="7" t="s">
        <v>1620</v>
      </c>
      <c r="D897" s="9" t="s">
        <v>28</v>
      </c>
      <c r="E897" s="9" t="s">
        <v>29</v>
      </c>
      <c r="F897" s="7" t="s">
        <v>30</v>
      </c>
      <c r="G897" s="7" t="s">
        <v>1009</v>
      </c>
      <c r="H897" s="10">
        <v>43720.329861111102</v>
      </c>
      <c r="I897" s="11">
        <v>43726.345833333296</v>
      </c>
      <c r="J897" s="12">
        <f t="shared" si="15"/>
        <v>6.0159722221942502</v>
      </c>
      <c r="K897" s="7" t="s">
        <v>989</v>
      </c>
      <c r="L897" s="7" t="s">
        <v>57</v>
      </c>
      <c r="M897" s="13"/>
      <c r="N897" s="7" t="s">
        <v>339</v>
      </c>
      <c r="O897" s="7" t="s">
        <v>1747</v>
      </c>
    </row>
    <row r="898" spans="1:15" ht="28.5" x14ac:dyDescent="0.25">
      <c r="A898" s="7" t="s">
        <v>27</v>
      </c>
      <c r="B898" s="8" t="s">
        <v>1621</v>
      </c>
      <c r="C898" s="7" t="s">
        <v>1622</v>
      </c>
      <c r="D898" s="9" t="s">
        <v>46</v>
      </c>
      <c r="E898" s="9" t="s">
        <v>29</v>
      </c>
      <c r="F898" s="7" t="s">
        <v>30</v>
      </c>
      <c r="G898" s="7" t="s">
        <v>339</v>
      </c>
      <c r="H898" s="10">
        <v>43720.336111111101</v>
      </c>
      <c r="I898" s="11">
        <v>43726.346527777801</v>
      </c>
      <c r="J898" s="12">
        <f t="shared" si="15"/>
        <v>6.0104166667006211</v>
      </c>
      <c r="K898" s="7"/>
      <c r="L898" s="7"/>
      <c r="M898" s="13"/>
      <c r="N898" s="7" t="s">
        <v>339</v>
      </c>
      <c r="O898" s="7" t="s">
        <v>1746</v>
      </c>
    </row>
    <row r="899" spans="1:15" ht="28.5" x14ac:dyDescent="0.25">
      <c r="A899" s="7" t="s">
        <v>27</v>
      </c>
      <c r="B899" s="8" t="s">
        <v>1623</v>
      </c>
      <c r="C899" s="7" t="s">
        <v>1624</v>
      </c>
      <c r="D899" s="9" t="s">
        <v>46</v>
      </c>
      <c r="E899" s="9" t="s">
        <v>29</v>
      </c>
      <c r="F899" s="7" t="s">
        <v>30</v>
      </c>
      <c r="G899" s="7" t="s">
        <v>339</v>
      </c>
      <c r="H899" s="10">
        <v>43720.342361111099</v>
      </c>
      <c r="I899" s="11">
        <v>43726.545833333301</v>
      </c>
      <c r="J899" s="12">
        <f t="shared" si="15"/>
        <v>6.2034722222015262</v>
      </c>
      <c r="K899" s="7"/>
      <c r="L899" s="7" t="s">
        <v>38</v>
      </c>
      <c r="M899" s="13"/>
      <c r="N899" s="7" t="s">
        <v>339</v>
      </c>
      <c r="O899" s="7" t="s">
        <v>1751</v>
      </c>
    </row>
    <row r="900" spans="1:15" ht="28.5" x14ac:dyDescent="0.25">
      <c r="A900" s="7" t="s">
        <v>27</v>
      </c>
      <c r="B900" s="8" t="s">
        <v>1625</v>
      </c>
      <c r="C900" s="7" t="s">
        <v>1626</v>
      </c>
      <c r="D900" s="9" t="s">
        <v>28</v>
      </c>
      <c r="E900" s="9" t="s">
        <v>173</v>
      </c>
      <c r="F900" s="7" t="s">
        <v>68</v>
      </c>
      <c r="G900" s="7" t="s">
        <v>1746</v>
      </c>
      <c r="H900" s="10">
        <v>43720.412499999999</v>
      </c>
      <c r="I900" s="7"/>
      <c r="J900" s="12">
        <f t="shared" si="15"/>
        <v>-43720.412499999999</v>
      </c>
      <c r="K900" s="7" t="s">
        <v>115</v>
      </c>
      <c r="L900" s="7" t="s">
        <v>31</v>
      </c>
      <c r="M900" s="13"/>
      <c r="N900" s="7" t="s">
        <v>1749</v>
      </c>
      <c r="O900" s="7" t="s">
        <v>1746</v>
      </c>
    </row>
    <row r="901" spans="1:15" ht="28.5" x14ac:dyDescent="0.25">
      <c r="A901" s="7" t="s">
        <v>27</v>
      </c>
      <c r="B901" s="8" t="s">
        <v>1627</v>
      </c>
      <c r="C901" s="7" t="s">
        <v>1628</v>
      </c>
      <c r="D901" s="9" t="s">
        <v>28</v>
      </c>
      <c r="E901" s="9" t="s">
        <v>29</v>
      </c>
      <c r="F901" s="7" t="s">
        <v>30</v>
      </c>
      <c r="G901" s="7" t="s">
        <v>1749</v>
      </c>
      <c r="H901" s="10">
        <v>43724.520833333299</v>
      </c>
      <c r="I901" s="11">
        <v>43747.380555555603</v>
      </c>
      <c r="J901" s="12">
        <f t="shared" si="15"/>
        <v>22.85972222230339</v>
      </c>
      <c r="K901" s="7" t="s">
        <v>989</v>
      </c>
      <c r="L901" s="7" t="s">
        <v>31</v>
      </c>
      <c r="M901" s="13"/>
      <c r="N901" s="7" t="s">
        <v>339</v>
      </c>
      <c r="O901" s="7" t="s">
        <v>1749</v>
      </c>
    </row>
    <row r="902" spans="1:15" ht="28.5" x14ac:dyDescent="0.25">
      <c r="A902" s="7" t="s">
        <v>27</v>
      </c>
      <c r="B902" s="8" t="s">
        <v>1627</v>
      </c>
      <c r="C902" s="7" t="s">
        <v>1628</v>
      </c>
      <c r="D902" s="9" t="s">
        <v>28</v>
      </c>
      <c r="E902" s="9" t="s">
        <v>29</v>
      </c>
      <c r="F902" s="7" t="s">
        <v>30</v>
      </c>
      <c r="G902" s="7" t="s">
        <v>1749</v>
      </c>
      <c r="H902" s="10">
        <v>43724.520833333299</v>
      </c>
      <c r="I902" s="11">
        <v>43747.380555555603</v>
      </c>
      <c r="J902" s="12">
        <f t="shared" si="15"/>
        <v>22.85972222230339</v>
      </c>
      <c r="K902" s="7" t="s">
        <v>989</v>
      </c>
      <c r="L902" s="7" t="s">
        <v>39</v>
      </c>
      <c r="M902" s="13"/>
      <c r="N902" s="7" t="s">
        <v>339</v>
      </c>
      <c r="O902" s="7" t="s">
        <v>1749</v>
      </c>
    </row>
    <row r="903" spans="1:15" ht="28.5" x14ac:dyDescent="0.25">
      <c r="A903" s="7" t="s">
        <v>27</v>
      </c>
      <c r="B903" s="8" t="s">
        <v>1629</v>
      </c>
      <c r="C903" s="7" t="s">
        <v>1630</v>
      </c>
      <c r="D903" s="9" t="s">
        <v>28</v>
      </c>
      <c r="E903" s="9" t="s">
        <v>879</v>
      </c>
      <c r="F903" s="7" t="s">
        <v>30</v>
      </c>
      <c r="G903" s="7" t="s">
        <v>1749</v>
      </c>
      <c r="H903" s="10">
        <v>43726.557638888902</v>
      </c>
      <c r="I903" s="7"/>
      <c r="J903" s="12">
        <f t="shared" si="15"/>
        <v>-43726.557638888902</v>
      </c>
      <c r="K903" s="7" t="s">
        <v>989</v>
      </c>
      <c r="L903" s="7" t="s">
        <v>31</v>
      </c>
      <c r="M903" s="13"/>
      <c r="N903" s="7" t="s">
        <v>339</v>
      </c>
      <c r="O903" s="7" t="s">
        <v>1749</v>
      </c>
    </row>
    <row r="904" spans="1:15" ht="28.5" x14ac:dyDescent="0.25">
      <c r="A904" s="7" t="s">
        <v>27</v>
      </c>
      <c r="B904" s="8" t="s">
        <v>1631</v>
      </c>
      <c r="C904" s="7" t="s">
        <v>1632</v>
      </c>
      <c r="D904" s="9" t="s">
        <v>28</v>
      </c>
      <c r="E904" s="9" t="s">
        <v>173</v>
      </c>
      <c r="F904" s="7" t="s">
        <v>30</v>
      </c>
      <c r="G904" s="7" t="s">
        <v>1749</v>
      </c>
      <c r="H904" s="10">
        <v>43726.557638888902</v>
      </c>
      <c r="I904" s="11">
        <v>43745.340972222199</v>
      </c>
      <c r="J904" s="12">
        <f t="shared" si="15"/>
        <v>18.783333333296468</v>
      </c>
      <c r="K904" s="7" t="s">
        <v>989</v>
      </c>
      <c r="L904" s="7" t="s">
        <v>31</v>
      </c>
      <c r="M904" s="13"/>
      <c r="N904" s="7" t="s">
        <v>339</v>
      </c>
      <c r="O904" s="7" t="s">
        <v>1749</v>
      </c>
    </row>
    <row r="905" spans="1:15" ht="28.5" x14ac:dyDescent="0.25">
      <c r="A905" s="7" t="s">
        <v>27</v>
      </c>
      <c r="B905" s="8" t="s">
        <v>1629</v>
      </c>
      <c r="C905" s="7" t="s">
        <v>1630</v>
      </c>
      <c r="D905" s="9" t="s">
        <v>28</v>
      </c>
      <c r="E905" s="9" t="s">
        <v>879</v>
      </c>
      <c r="F905" s="7" t="s">
        <v>30</v>
      </c>
      <c r="G905" s="7" t="s">
        <v>1749</v>
      </c>
      <c r="H905" s="10">
        <v>43726.557638888902</v>
      </c>
      <c r="I905" s="7"/>
      <c r="J905" s="12">
        <f t="shared" si="15"/>
        <v>-43726.557638888902</v>
      </c>
      <c r="K905" s="7" t="s">
        <v>989</v>
      </c>
      <c r="L905" s="7" t="s">
        <v>39</v>
      </c>
      <c r="M905" s="13"/>
      <c r="N905" s="7" t="s">
        <v>339</v>
      </c>
      <c r="O905" s="7" t="s">
        <v>1749</v>
      </c>
    </row>
    <row r="906" spans="1:15" ht="28.5" x14ac:dyDescent="0.25">
      <c r="A906" s="7" t="s">
        <v>27</v>
      </c>
      <c r="B906" s="8" t="s">
        <v>1631</v>
      </c>
      <c r="C906" s="7" t="s">
        <v>1632</v>
      </c>
      <c r="D906" s="9" t="s">
        <v>28</v>
      </c>
      <c r="E906" s="9" t="s">
        <v>173</v>
      </c>
      <c r="F906" s="7" t="s">
        <v>30</v>
      </c>
      <c r="G906" s="7" t="s">
        <v>1749</v>
      </c>
      <c r="H906" s="10">
        <v>43726.557638888902</v>
      </c>
      <c r="I906" s="11">
        <v>43745.340972222199</v>
      </c>
      <c r="J906" s="12">
        <f t="shared" si="15"/>
        <v>18.783333333296468</v>
      </c>
      <c r="K906" s="7" t="s">
        <v>989</v>
      </c>
      <c r="L906" s="7" t="s">
        <v>39</v>
      </c>
      <c r="M906" s="13"/>
      <c r="N906" s="7" t="s">
        <v>339</v>
      </c>
      <c r="O906" s="7" t="s">
        <v>1749</v>
      </c>
    </row>
    <row r="907" spans="1:15" ht="28.5" x14ac:dyDescent="0.25">
      <c r="A907" s="7" t="s">
        <v>27</v>
      </c>
      <c r="B907" s="8" t="s">
        <v>1633</v>
      </c>
      <c r="C907" s="7" t="s">
        <v>1634</v>
      </c>
      <c r="D907" s="9" t="s">
        <v>28</v>
      </c>
      <c r="E907" s="9" t="s">
        <v>29</v>
      </c>
      <c r="F907" s="7" t="s">
        <v>30</v>
      </c>
      <c r="G907" s="7" t="s">
        <v>1749</v>
      </c>
      <c r="H907" s="10">
        <v>43726.558333333298</v>
      </c>
      <c r="I907" s="11">
        <v>43767.500694444403</v>
      </c>
      <c r="J907" s="12">
        <f t="shared" si="15"/>
        <v>40.942361111105129</v>
      </c>
      <c r="K907" s="7" t="s">
        <v>989</v>
      </c>
      <c r="L907" s="7" t="s">
        <v>31</v>
      </c>
      <c r="M907" s="13"/>
      <c r="N907" s="7" t="s">
        <v>339</v>
      </c>
      <c r="O907" s="7" t="s">
        <v>1749</v>
      </c>
    </row>
    <row r="908" spans="1:15" ht="28.5" x14ac:dyDescent="0.25">
      <c r="A908" s="7" t="s">
        <v>27</v>
      </c>
      <c r="B908" s="8" t="s">
        <v>1633</v>
      </c>
      <c r="C908" s="7" t="s">
        <v>1634</v>
      </c>
      <c r="D908" s="9" t="s">
        <v>28</v>
      </c>
      <c r="E908" s="9" t="s">
        <v>29</v>
      </c>
      <c r="F908" s="7" t="s">
        <v>30</v>
      </c>
      <c r="G908" s="7" t="s">
        <v>1749</v>
      </c>
      <c r="H908" s="10">
        <v>43726.558333333298</v>
      </c>
      <c r="I908" s="11">
        <v>43767.500694444403</v>
      </c>
      <c r="J908" s="12">
        <f t="shared" si="15"/>
        <v>40.942361111105129</v>
      </c>
      <c r="K908" s="7" t="s">
        <v>989</v>
      </c>
      <c r="L908" s="7" t="s">
        <v>39</v>
      </c>
      <c r="M908" s="13"/>
      <c r="N908" s="7" t="s">
        <v>339</v>
      </c>
      <c r="O908" s="7" t="s">
        <v>1749</v>
      </c>
    </row>
    <row r="909" spans="1:15" ht="28.5" x14ac:dyDescent="0.25">
      <c r="A909" s="7" t="s">
        <v>27</v>
      </c>
      <c r="B909" s="8" t="s">
        <v>1635</v>
      </c>
      <c r="C909" s="7" t="s">
        <v>1636</v>
      </c>
      <c r="D909" s="9" t="s">
        <v>46</v>
      </c>
      <c r="E909" s="9" t="s">
        <v>29</v>
      </c>
      <c r="F909" s="7" t="s">
        <v>30</v>
      </c>
      <c r="G909" s="7" t="s">
        <v>339</v>
      </c>
      <c r="H909" s="10">
        <v>43727.418055555601</v>
      </c>
      <c r="I909" s="11">
        <v>43745.341666666704</v>
      </c>
      <c r="J909" s="12">
        <f t="shared" si="15"/>
        <v>17.923611111102218</v>
      </c>
      <c r="K909" s="7"/>
      <c r="L909" s="7"/>
      <c r="M909" s="13"/>
      <c r="N909" s="7" t="s">
        <v>339</v>
      </c>
      <c r="O909" s="7" t="s">
        <v>1749</v>
      </c>
    </row>
    <row r="910" spans="1:15" ht="28.5" x14ac:dyDescent="0.25">
      <c r="A910" s="7" t="s">
        <v>27</v>
      </c>
      <c r="B910" s="8" t="s">
        <v>1637</v>
      </c>
      <c r="C910" s="7" t="s">
        <v>1638</v>
      </c>
      <c r="D910" s="9" t="s">
        <v>28</v>
      </c>
      <c r="E910" s="9" t="s">
        <v>29</v>
      </c>
      <c r="F910" s="7" t="s">
        <v>30</v>
      </c>
      <c r="G910" s="7" t="s">
        <v>45</v>
      </c>
      <c r="H910" s="10">
        <v>43732.488194444399</v>
      </c>
      <c r="I910" s="11">
        <v>43775.3305555556</v>
      </c>
      <c r="J910" s="12">
        <f t="shared" ref="J910:J964" si="16">I910-H910</f>
        <v>42.842361111201171</v>
      </c>
      <c r="K910" s="7" t="s">
        <v>989</v>
      </c>
      <c r="L910" s="7" t="s">
        <v>39</v>
      </c>
      <c r="M910" s="13"/>
      <c r="N910" s="7" t="s">
        <v>339</v>
      </c>
      <c r="O910" s="7" t="s">
        <v>1746</v>
      </c>
    </row>
    <row r="911" spans="1:15" ht="28.5" x14ac:dyDescent="0.25">
      <c r="A911" s="7" t="s">
        <v>27</v>
      </c>
      <c r="B911" s="8" t="s">
        <v>1637</v>
      </c>
      <c r="C911" s="7" t="s">
        <v>1638</v>
      </c>
      <c r="D911" s="9" t="s">
        <v>28</v>
      </c>
      <c r="E911" s="9" t="s">
        <v>29</v>
      </c>
      <c r="F911" s="7" t="s">
        <v>30</v>
      </c>
      <c r="G911" s="7" t="s">
        <v>45</v>
      </c>
      <c r="H911" s="10">
        <v>43732.488194444399</v>
      </c>
      <c r="I911" s="11">
        <v>43775.3305555556</v>
      </c>
      <c r="J911" s="12">
        <f t="shared" si="16"/>
        <v>42.842361111201171</v>
      </c>
      <c r="K911" s="7" t="s">
        <v>989</v>
      </c>
      <c r="L911" s="7" t="s">
        <v>57</v>
      </c>
      <c r="M911" s="13"/>
      <c r="N911" s="7" t="s">
        <v>339</v>
      </c>
      <c r="O911" s="7" t="s">
        <v>1746</v>
      </c>
    </row>
    <row r="912" spans="1:15" ht="42.75" x14ac:dyDescent="0.25">
      <c r="A912" s="7" t="s">
        <v>27</v>
      </c>
      <c r="B912" s="8" t="s">
        <v>1639</v>
      </c>
      <c r="C912" s="7" t="s">
        <v>1640</v>
      </c>
      <c r="D912" s="9" t="s">
        <v>46</v>
      </c>
      <c r="E912" s="9" t="s">
        <v>29</v>
      </c>
      <c r="F912" s="7" t="s">
        <v>30</v>
      </c>
      <c r="G912" s="7" t="s">
        <v>45</v>
      </c>
      <c r="H912" s="10">
        <v>43732.518750000003</v>
      </c>
      <c r="I912" s="11">
        <v>43740.513194444502</v>
      </c>
      <c r="J912" s="12">
        <f t="shared" si="16"/>
        <v>7.994444444499095</v>
      </c>
      <c r="K912" s="7"/>
      <c r="L912" s="7" t="s">
        <v>39</v>
      </c>
      <c r="M912" s="13"/>
      <c r="N912" s="7" t="s">
        <v>339</v>
      </c>
      <c r="O912" s="7" t="s">
        <v>1747</v>
      </c>
    </row>
    <row r="913" spans="1:15" ht="28.5" x14ac:dyDescent="0.25">
      <c r="A913" s="7" t="s">
        <v>27</v>
      </c>
      <c r="B913" s="8" t="s">
        <v>1641</v>
      </c>
      <c r="C913" s="7" t="s">
        <v>1642</v>
      </c>
      <c r="D913" s="9" t="s">
        <v>46</v>
      </c>
      <c r="E913" s="9" t="s">
        <v>173</v>
      </c>
      <c r="F913" s="7" t="s">
        <v>30</v>
      </c>
      <c r="G913" s="7" t="s">
        <v>45</v>
      </c>
      <c r="H913" s="10">
        <v>43738.623611111099</v>
      </c>
      <c r="I913" s="7"/>
      <c r="J913" s="12">
        <f t="shared" si="16"/>
        <v>-43738.623611111099</v>
      </c>
      <c r="K913" s="7" t="s">
        <v>989</v>
      </c>
      <c r="L913" s="7" t="s">
        <v>38</v>
      </c>
      <c r="M913" s="13"/>
      <c r="N913" s="7" t="s">
        <v>339</v>
      </c>
      <c r="O913" s="7" t="s">
        <v>1751</v>
      </c>
    </row>
    <row r="914" spans="1:15" ht="28.5" x14ac:dyDescent="0.25">
      <c r="A914" s="7" t="s">
        <v>27</v>
      </c>
      <c r="B914" s="8" t="s">
        <v>1643</v>
      </c>
      <c r="C914" s="7" t="s">
        <v>1644</v>
      </c>
      <c r="D914" s="9" t="s">
        <v>46</v>
      </c>
      <c r="E914" s="9" t="s">
        <v>29</v>
      </c>
      <c r="F914" s="7" t="s">
        <v>30</v>
      </c>
      <c r="G914" s="7" t="s">
        <v>339</v>
      </c>
      <c r="H914" s="10">
        <v>43746.366666666698</v>
      </c>
      <c r="I914" s="11">
        <v>43754.269444444399</v>
      </c>
      <c r="J914" s="12">
        <f t="shared" si="16"/>
        <v>7.902777777700976</v>
      </c>
      <c r="K914" s="7" t="s">
        <v>989</v>
      </c>
      <c r="L914" s="7"/>
      <c r="M914" s="13"/>
      <c r="N914" s="7" t="s">
        <v>339</v>
      </c>
      <c r="O914" s="7" t="s">
        <v>1749</v>
      </c>
    </row>
    <row r="915" spans="1:15" ht="28.5" x14ac:dyDescent="0.25">
      <c r="A915" s="7" t="s">
        <v>27</v>
      </c>
      <c r="B915" s="8" t="s">
        <v>1645</v>
      </c>
      <c r="C915" s="7" t="s">
        <v>1646</v>
      </c>
      <c r="D915" s="9" t="s">
        <v>46</v>
      </c>
      <c r="E915" s="9" t="s">
        <v>29</v>
      </c>
      <c r="F915" s="7" t="s">
        <v>30</v>
      </c>
      <c r="G915" s="7" t="s">
        <v>339</v>
      </c>
      <c r="H915" s="10">
        <v>43746.439583333296</v>
      </c>
      <c r="I915" s="11">
        <v>43748.305555555598</v>
      </c>
      <c r="J915" s="12">
        <f t="shared" si="16"/>
        <v>1.8659722223019344</v>
      </c>
      <c r="K915" s="7" t="s">
        <v>989</v>
      </c>
      <c r="L915" s="7"/>
      <c r="M915" s="13"/>
      <c r="N915" s="7" t="s">
        <v>339</v>
      </c>
      <c r="O915" s="7" t="s">
        <v>1746</v>
      </c>
    </row>
    <row r="916" spans="1:15" ht="28.5" x14ac:dyDescent="0.25">
      <c r="A916" s="7" t="s">
        <v>27</v>
      </c>
      <c r="B916" s="8" t="s">
        <v>1647</v>
      </c>
      <c r="C916" s="7" t="s">
        <v>1648</v>
      </c>
      <c r="D916" s="9" t="s">
        <v>28</v>
      </c>
      <c r="E916" s="9" t="s">
        <v>173</v>
      </c>
      <c r="F916" s="7" t="s">
        <v>30</v>
      </c>
      <c r="G916" s="7" t="s">
        <v>45</v>
      </c>
      <c r="H916" s="10">
        <v>43746.465972222199</v>
      </c>
      <c r="I916" s="7"/>
      <c r="J916" s="12">
        <f t="shared" si="16"/>
        <v>-43746.465972222199</v>
      </c>
      <c r="K916" s="7" t="s">
        <v>989</v>
      </c>
      <c r="L916" s="7" t="s">
        <v>39</v>
      </c>
      <c r="M916" s="13"/>
      <c r="N916" s="7" t="s">
        <v>339</v>
      </c>
      <c r="O916" s="7" t="s">
        <v>1751</v>
      </c>
    </row>
    <row r="917" spans="1:15" ht="28.5" x14ac:dyDescent="0.25">
      <c r="A917" s="7" t="s">
        <v>27</v>
      </c>
      <c r="B917" s="8" t="s">
        <v>1647</v>
      </c>
      <c r="C917" s="7" t="s">
        <v>1648</v>
      </c>
      <c r="D917" s="9" t="s">
        <v>28</v>
      </c>
      <c r="E917" s="9" t="s">
        <v>173</v>
      </c>
      <c r="F917" s="7" t="s">
        <v>30</v>
      </c>
      <c r="G917" s="7" t="s">
        <v>45</v>
      </c>
      <c r="H917" s="10">
        <v>43746.465972222199</v>
      </c>
      <c r="I917" s="7"/>
      <c r="J917" s="12">
        <f t="shared" si="16"/>
        <v>-43746.465972222199</v>
      </c>
      <c r="K917" s="7" t="s">
        <v>989</v>
      </c>
      <c r="L917" s="7" t="s">
        <v>38</v>
      </c>
      <c r="M917" s="13"/>
      <c r="N917" s="7" t="s">
        <v>339</v>
      </c>
      <c r="O917" s="7" t="s">
        <v>1751</v>
      </c>
    </row>
    <row r="918" spans="1:15" ht="28.5" x14ac:dyDescent="0.25">
      <c r="A918" s="7" t="s">
        <v>27</v>
      </c>
      <c r="B918" s="8" t="s">
        <v>1649</v>
      </c>
      <c r="C918" s="7" t="s">
        <v>1650</v>
      </c>
      <c r="D918" s="9" t="s">
        <v>46</v>
      </c>
      <c r="E918" s="9" t="s">
        <v>29</v>
      </c>
      <c r="F918" s="7" t="s">
        <v>30</v>
      </c>
      <c r="G918" s="7" t="s">
        <v>45</v>
      </c>
      <c r="H918" s="10">
        <v>43746.471527777801</v>
      </c>
      <c r="I918" s="11">
        <v>43767.488888888904</v>
      </c>
      <c r="J918" s="12">
        <f t="shared" si="16"/>
        <v>21.017361111102218</v>
      </c>
      <c r="K918" s="7" t="s">
        <v>989</v>
      </c>
      <c r="L918" s="7" t="s">
        <v>39</v>
      </c>
      <c r="M918" s="13"/>
      <c r="N918" s="7" t="s">
        <v>339</v>
      </c>
      <c r="O918" s="7" t="s">
        <v>1749</v>
      </c>
    </row>
    <row r="919" spans="1:15" ht="28.5" x14ac:dyDescent="0.25">
      <c r="A919" s="7" t="s">
        <v>27</v>
      </c>
      <c r="B919" s="8" t="s">
        <v>1651</v>
      </c>
      <c r="C919" s="7" t="s">
        <v>1652</v>
      </c>
      <c r="D919" s="9" t="s">
        <v>28</v>
      </c>
      <c r="E919" s="9" t="s">
        <v>173</v>
      </c>
      <c r="F919" s="7" t="s">
        <v>30</v>
      </c>
      <c r="G919" s="7" t="s">
        <v>45</v>
      </c>
      <c r="H919" s="10">
        <v>43747.359722222202</v>
      </c>
      <c r="I919" s="7"/>
      <c r="J919" s="12">
        <f t="shared" si="16"/>
        <v>-43747.359722222202</v>
      </c>
      <c r="K919" s="7" t="s">
        <v>989</v>
      </c>
      <c r="L919" s="7" t="s">
        <v>39</v>
      </c>
      <c r="M919" s="13"/>
      <c r="N919" s="7" t="s">
        <v>339</v>
      </c>
      <c r="O919" s="7" t="s">
        <v>1749</v>
      </c>
    </row>
    <row r="920" spans="1:15" ht="28.5" x14ac:dyDescent="0.25">
      <c r="A920" s="7" t="s">
        <v>27</v>
      </c>
      <c r="B920" s="8" t="s">
        <v>1653</v>
      </c>
      <c r="C920" s="7" t="s">
        <v>1654</v>
      </c>
      <c r="D920" s="9" t="s">
        <v>46</v>
      </c>
      <c r="E920" s="9" t="s">
        <v>29</v>
      </c>
      <c r="F920" s="7" t="s">
        <v>30</v>
      </c>
      <c r="G920" s="7" t="s">
        <v>45</v>
      </c>
      <c r="H920" s="10">
        <v>43747.362500000003</v>
      </c>
      <c r="I920" s="11">
        <v>43767.498611111099</v>
      </c>
      <c r="J920" s="12">
        <f t="shared" si="16"/>
        <v>20.136111111096398</v>
      </c>
      <c r="K920" s="7" t="s">
        <v>989</v>
      </c>
      <c r="L920" s="7" t="s">
        <v>39</v>
      </c>
      <c r="M920" s="13"/>
      <c r="N920" s="7" t="s">
        <v>339</v>
      </c>
      <c r="O920" s="7" t="s">
        <v>1749</v>
      </c>
    </row>
    <row r="921" spans="1:15" ht="28.5" x14ac:dyDescent="0.25">
      <c r="A921" s="7" t="s">
        <v>27</v>
      </c>
      <c r="B921" s="8" t="s">
        <v>1655</v>
      </c>
      <c r="C921" s="7" t="s">
        <v>1656</v>
      </c>
      <c r="D921" s="9" t="s">
        <v>28</v>
      </c>
      <c r="E921" s="9" t="s">
        <v>29</v>
      </c>
      <c r="F921" s="7" t="s">
        <v>30</v>
      </c>
      <c r="G921" s="7" t="s">
        <v>45</v>
      </c>
      <c r="H921" s="10">
        <v>43747.363888888904</v>
      </c>
      <c r="I921" s="11">
        <v>43769.413194444402</v>
      </c>
      <c r="J921" s="12">
        <f t="shared" si="16"/>
        <v>22.049305555497995</v>
      </c>
      <c r="K921" s="7" t="s">
        <v>989</v>
      </c>
      <c r="L921" s="7" t="s">
        <v>39</v>
      </c>
      <c r="M921" s="13"/>
      <c r="N921" s="7" t="s">
        <v>339</v>
      </c>
      <c r="O921" s="7" t="s">
        <v>1749</v>
      </c>
    </row>
    <row r="922" spans="1:15" ht="28.5" x14ac:dyDescent="0.25">
      <c r="A922" s="7" t="s">
        <v>27</v>
      </c>
      <c r="B922" s="8" t="s">
        <v>1657</v>
      </c>
      <c r="C922" s="7" t="s">
        <v>1658</v>
      </c>
      <c r="D922" s="9" t="s">
        <v>28</v>
      </c>
      <c r="E922" s="9" t="s">
        <v>173</v>
      </c>
      <c r="F922" s="7" t="s">
        <v>174</v>
      </c>
      <c r="G922" s="7" t="s">
        <v>45</v>
      </c>
      <c r="H922" s="10">
        <v>43747.369444444397</v>
      </c>
      <c r="I922" s="7"/>
      <c r="J922" s="12">
        <f t="shared" si="16"/>
        <v>-43747.369444444397</v>
      </c>
      <c r="K922" s="7" t="s">
        <v>115</v>
      </c>
      <c r="L922" s="7" t="s">
        <v>31</v>
      </c>
      <c r="M922" s="13"/>
      <c r="N922" s="7" t="s">
        <v>339</v>
      </c>
      <c r="O922" s="7" t="s">
        <v>1749</v>
      </c>
    </row>
    <row r="923" spans="1:15" ht="28.5" x14ac:dyDescent="0.25">
      <c r="A923" s="7" t="s">
        <v>27</v>
      </c>
      <c r="B923" s="8" t="s">
        <v>1661</v>
      </c>
      <c r="C923" s="7" t="s">
        <v>1662</v>
      </c>
      <c r="D923" s="9" t="s">
        <v>46</v>
      </c>
      <c r="E923" s="9" t="s">
        <v>29</v>
      </c>
      <c r="F923" s="7" t="s">
        <v>30</v>
      </c>
      <c r="G923" s="7" t="s">
        <v>339</v>
      </c>
      <c r="H923" s="10">
        <v>43747.388888888898</v>
      </c>
      <c r="I923" s="11">
        <v>43754.269444444399</v>
      </c>
      <c r="J923" s="12">
        <f t="shared" si="16"/>
        <v>6.880555555500905</v>
      </c>
      <c r="K923" s="7" t="s">
        <v>989</v>
      </c>
      <c r="L923" s="7"/>
      <c r="M923" s="13"/>
      <c r="N923" s="7" t="s">
        <v>339</v>
      </c>
      <c r="O923" s="7" t="s">
        <v>1749</v>
      </c>
    </row>
    <row r="924" spans="1:15" ht="28.5" x14ac:dyDescent="0.25">
      <c r="A924" s="7" t="s">
        <v>27</v>
      </c>
      <c r="B924" s="8" t="s">
        <v>1663</v>
      </c>
      <c r="C924" s="7" t="s">
        <v>1664</v>
      </c>
      <c r="D924" s="9" t="s">
        <v>28</v>
      </c>
      <c r="E924" s="9" t="s">
        <v>173</v>
      </c>
      <c r="F924" s="7" t="s">
        <v>30</v>
      </c>
      <c r="G924" s="7" t="s">
        <v>339</v>
      </c>
      <c r="H924" s="10">
        <v>43747.3972222222</v>
      </c>
      <c r="I924" s="7"/>
      <c r="J924" s="12">
        <f t="shared" si="16"/>
        <v>-43747.3972222222</v>
      </c>
      <c r="K924" s="7" t="s">
        <v>989</v>
      </c>
      <c r="L924" s="7" t="s">
        <v>38</v>
      </c>
      <c r="M924" s="13"/>
      <c r="N924" s="7" t="s">
        <v>339</v>
      </c>
      <c r="O924" s="7" t="s">
        <v>1751</v>
      </c>
    </row>
    <row r="925" spans="1:15" ht="28.5" x14ac:dyDescent="0.25">
      <c r="A925" s="7" t="s">
        <v>27</v>
      </c>
      <c r="B925" s="8" t="s">
        <v>1665</v>
      </c>
      <c r="C925" s="7" t="s">
        <v>1666</v>
      </c>
      <c r="D925" s="9" t="s">
        <v>46</v>
      </c>
      <c r="E925" s="9" t="s">
        <v>173</v>
      </c>
      <c r="F925" s="7" t="s">
        <v>68</v>
      </c>
      <c r="G925" s="7" t="s">
        <v>339</v>
      </c>
      <c r="H925" s="10">
        <v>43747.404166666704</v>
      </c>
      <c r="I925" s="7"/>
      <c r="J925" s="12">
        <f t="shared" si="16"/>
        <v>-43747.404166666704</v>
      </c>
      <c r="K925" s="7" t="s">
        <v>989</v>
      </c>
      <c r="L925" s="7"/>
      <c r="M925" s="13"/>
      <c r="N925" s="7" t="s">
        <v>339</v>
      </c>
      <c r="O925" s="7" t="s">
        <v>1749</v>
      </c>
    </row>
    <row r="926" spans="1:15" ht="28.5" x14ac:dyDescent="0.25">
      <c r="A926" s="7" t="s">
        <v>27</v>
      </c>
      <c r="B926" s="8" t="s">
        <v>1667</v>
      </c>
      <c r="C926" s="7" t="s">
        <v>1668</v>
      </c>
      <c r="D926" s="9" t="s">
        <v>28</v>
      </c>
      <c r="E926" s="9" t="s">
        <v>29</v>
      </c>
      <c r="F926" s="7" t="s">
        <v>30</v>
      </c>
      <c r="G926" s="7" t="s">
        <v>339</v>
      </c>
      <c r="H926" s="10">
        <v>43748.323611111096</v>
      </c>
      <c r="I926" s="11">
        <v>43748.625</v>
      </c>
      <c r="J926" s="12">
        <f t="shared" si="16"/>
        <v>0.30138888890360249</v>
      </c>
      <c r="K926" s="7" t="s">
        <v>989</v>
      </c>
      <c r="L926" s="7" t="s">
        <v>57</v>
      </c>
      <c r="M926" s="13"/>
      <c r="N926" s="7" t="s">
        <v>339</v>
      </c>
      <c r="O926" s="7" t="s">
        <v>1746</v>
      </c>
    </row>
    <row r="927" spans="1:15" ht="28.5" x14ac:dyDescent="0.25">
      <c r="A927" s="7" t="s">
        <v>27</v>
      </c>
      <c r="B927" s="8" t="s">
        <v>1669</v>
      </c>
      <c r="C927" s="7" t="s">
        <v>1670</v>
      </c>
      <c r="D927" s="9" t="s">
        <v>28</v>
      </c>
      <c r="E927" s="9" t="s">
        <v>173</v>
      </c>
      <c r="F927" s="7" t="s">
        <v>30</v>
      </c>
      <c r="G927" s="7" t="s">
        <v>339</v>
      </c>
      <c r="H927" s="10">
        <v>43749.5131944444</v>
      </c>
      <c r="I927" s="7"/>
      <c r="J927" s="12">
        <f t="shared" si="16"/>
        <v>-43749.5131944444</v>
      </c>
      <c r="K927" s="7" t="s">
        <v>989</v>
      </c>
      <c r="L927" s="7" t="s">
        <v>38</v>
      </c>
      <c r="M927" s="13"/>
      <c r="N927" s="7" t="s">
        <v>339</v>
      </c>
      <c r="O927" s="7" t="s">
        <v>1751</v>
      </c>
    </row>
    <row r="928" spans="1:15" ht="28.5" x14ac:dyDescent="0.25">
      <c r="A928" s="7" t="s">
        <v>27</v>
      </c>
      <c r="B928" s="8" t="s">
        <v>1671</v>
      </c>
      <c r="C928" s="7" t="s">
        <v>1672</v>
      </c>
      <c r="D928" s="9" t="s">
        <v>28</v>
      </c>
      <c r="E928" s="9" t="s">
        <v>29</v>
      </c>
      <c r="F928" s="7" t="s">
        <v>30</v>
      </c>
      <c r="G928" s="7" t="s">
        <v>45</v>
      </c>
      <c r="H928" s="10">
        <v>43755.538194444503</v>
      </c>
      <c r="I928" s="11">
        <v>43769.411111111098</v>
      </c>
      <c r="J928" s="12">
        <f t="shared" si="16"/>
        <v>13.872916666594392</v>
      </c>
      <c r="K928" s="7" t="s">
        <v>989</v>
      </c>
      <c r="L928" s="7" t="s">
        <v>39</v>
      </c>
      <c r="M928" s="13"/>
      <c r="N928" s="7" t="s">
        <v>339</v>
      </c>
      <c r="O928" s="7" t="s">
        <v>1749</v>
      </c>
    </row>
    <row r="929" spans="1:15" ht="28.5" x14ac:dyDescent="0.25">
      <c r="A929" s="7" t="s">
        <v>27</v>
      </c>
      <c r="B929" s="8" t="s">
        <v>1671</v>
      </c>
      <c r="C929" s="7" t="s">
        <v>1672</v>
      </c>
      <c r="D929" s="9" t="s">
        <v>28</v>
      </c>
      <c r="E929" s="9" t="s">
        <v>29</v>
      </c>
      <c r="F929" s="7" t="s">
        <v>30</v>
      </c>
      <c r="G929" s="7" t="s">
        <v>45</v>
      </c>
      <c r="H929" s="10">
        <v>43755.538194444503</v>
      </c>
      <c r="I929" s="11">
        <v>43769.411111111098</v>
      </c>
      <c r="J929" s="12">
        <f t="shared" si="16"/>
        <v>13.872916666594392</v>
      </c>
      <c r="K929" s="7" t="s">
        <v>989</v>
      </c>
      <c r="L929" s="7" t="s">
        <v>57</v>
      </c>
      <c r="M929" s="13"/>
      <c r="N929" s="7" t="s">
        <v>339</v>
      </c>
      <c r="O929" s="7" t="s">
        <v>1749</v>
      </c>
    </row>
    <row r="930" spans="1:15" ht="42.75" x14ac:dyDescent="0.25">
      <c r="A930" s="7" t="s">
        <v>27</v>
      </c>
      <c r="B930" s="8" t="s">
        <v>1673</v>
      </c>
      <c r="C930" s="7" t="s">
        <v>1674</v>
      </c>
      <c r="D930" s="9" t="s">
        <v>28</v>
      </c>
      <c r="E930" s="9" t="s">
        <v>29</v>
      </c>
      <c r="F930" s="7" t="s">
        <v>30</v>
      </c>
      <c r="G930" s="7" t="s">
        <v>45</v>
      </c>
      <c r="H930" s="10">
        <v>43755.554861111101</v>
      </c>
      <c r="I930" s="11">
        <v>43775.328472222202</v>
      </c>
      <c r="J930" s="12">
        <f t="shared" si="16"/>
        <v>19.773611111100763</v>
      </c>
      <c r="K930" s="7" t="s">
        <v>989</v>
      </c>
      <c r="L930" s="7" t="s">
        <v>38</v>
      </c>
      <c r="M930" s="13"/>
      <c r="N930" s="7" t="s">
        <v>339</v>
      </c>
      <c r="O930" s="7" t="s">
        <v>1751</v>
      </c>
    </row>
    <row r="931" spans="1:15" ht="28.5" x14ac:dyDescent="0.25">
      <c r="A931" s="7" t="s">
        <v>27</v>
      </c>
      <c r="B931" s="8" t="s">
        <v>1675</v>
      </c>
      <c r="C931" s="7" t="s">
        <v>1676</v>
      </c>
      <c r="D931" s="9" t="s">
        <v>28</v>
      </c>
      <c r="E931" s="9" t="s">
        <v>29</v>
      </c>
      <c r="F931" s="7" t="s">
        <v>30</v>
      </c>
      <c r="G931" s="7" t="s">
        <v>339</v>
      </c>
      <c r="H931" s="10">
        <v>43761.407638888901</v>
      </c>
      <c r="I931" s="11">
        <v>43767.488194444399</v>
      </c>
      <c r="J931" s="12">
        <f t="shared" si="16"/>
        <v>6.0805555554979946</v>
      </c>
      <c r="K931" s="7" t="s">
        <v>989</v>
      </c>
      <c r="L931" s="7"/>
      <c r="M931" s="13"/>
      <c r="N931" s="7" t="s">
        <v>339</v>
      </c>
      <c r="O931" s="7" t="s">
        <v>1746</v>
      </c>
    </row>
    <row r="932" spans="1:15" ht="28.5" x14ac:dyDescent="0.25">
      <c r="A932" s="7" t="s">
        <v>27</v>
      </c>
      <c r="B932" s="8" t="s">
        <v>1677</v>
      </c>
      <c r="C932" s="7" t="s">
        <v>1678</v>
      </c>
      <c r="D932" s="9" t="s">
        <v>28</v>
      </c>
      <c r="E932" s="9" t="s">
        <v>29</v>
      </c>
      <c r="F932" s="7" t="s">
        <v>30</v>
      </c>
      <c r="G932" s="7" t="s">
        <v>1749</v>
      </c>
      <c r="H932" s="10">
        <v>43766.658333333296</v>
      </c>
      <c r="I932" s="11">
        <v>43767.404861111099</v>
      </c>
      <c r="J932" s="12">
        <f t="shared" si="16"/>
        <v>0.74652777780283941</v>
      </c>
      <c r="K932" s="7" t="s">
        <v>989</v>
      </c>
      <c r="L932" s="7" t="s">
        <v>38</v>
      </c>
      <c r="M932" s="13"/>
      <c r="N932" s="7" t="s">
        <v>1749</v>
      </c>
      <c r="O932" s="7" t="s">
        <v>1751</v>
      </c>
    </row>
    <row r="933" spans="1:15" ht="28.5" x14ac:dyDescent="0.25">
      <c r="A933" s="7" t="s">
        <v>27</v>
      </c>
      <c r="B933" s="8" t="s">
        <v>1679</v>
      </c>
      <c r="C933" s="7" t="s">
        <v>1680</v>
      </c>
      <c r="D933" s="9" t="s">
        <v>46</v>
      </c>
      <c r="E933" s="9" t="s">
        <v>29</v>
      </c>
      <c r="F933" s="7" t="s">
        <v>30</v>
      </c>
      <c r="G933" s="7" t="s">
        <v>339</v>
      </c>
      <c r="H933" s="10">
        <v>43767.494444444397</v>
      </c>
      <c r="I933" s="11">
        <v>43767.545833333301</v>
      </c>
      <c r="J933" s="12">
        <f t="shared" si="16"/>
        <v>5.1388888903602492E-2</v>
      </c>
      <c r="K933" s="7" t="s">
        <v>989</v>
      </c>
      <c r="L933" s="7"/>
      <c r="M933" s="13"/>
      <c r="N933" s="7" t="s">
        <v>339</v>
      </c>
      <c r="O933" s="7" t="s">
        <v>1746</v>
      </c>
    </row>
    <row r="934" spans="1:15" ht="28.5" x14ac:dyDescent="0.25">
      <c r="A934" s="7" t="s">
        <v>27</v>
      </c>
      <c r="B934" s="8" t="s">
        <v>1681</v>
      </c>
      <c r="C934" s="7" t="s">
        <v>1682</v>
      </c>
      <c r="D934" s="9" t="s">
        <v>28</v>
      </c>
      <c r="E934" s="9" t="s">
        <v>29</v>
      </c>
      <c r="F934" s="7" t="s">
        <v>30</v>
      </c>
      <c r="G934" s="7" t="s">
        <v>1749</v>
      </c>
      <c r="H934" s="10">
        <v>43767.680555555598</v>
      </c>
      <c r="I934" s="11">
        <v>43769.40625</v>
      </c>
      <c r="J934" s="12">
        <f t="shared" si="16"/>
        <v>1.7256944444015971</v>
      </c>
      <c r="K934" s="7" t="s">
        <v>989</v>
      </c>
      <c r="L934" s="7" t="s">
        <v>38</v>
      </c>
      <c r="M934" s="13"/>
      <c r="N934" s="7" t="s">
        <v>1749</v>
      </c>
      <c r="O934" s="7" t="s">
        <v>1751</v>
      </c>
    </row>
    <row r="935" spans="1:15" ht="28.5" x14ac:dyDescent="0.25">
      <c r="A935" s="7" t="s">
        <v>27</v>
      </c>
      <c r="B935" s="8" t="s">
        <v>1683</v>
      </c>
      <c r="C935" s="7" t="s">
        <v>1684</v>
      </c>
      <c r="D935" s="9" t="s">
        <v>28</v>
      </c>
      <c r="E935" s="9" t="s">
        <v>1158</v>
      </c>
      <c r="F935" s="7" t="s">
        <v>30</v>
      </c>
      <c r="G935" s="7" t="s">
        <v>45</v>
      </c>
      <c r="H935" s="10">
        <v>43768.4194444444</v>
      </c>
      <c r="I935" s="7"/>
      <c r="J935" s="12">
        <f t="shared" si="16"/>
        <v>-43768.4194444444</v>
      </c>
      <c r="K935" s="7" t="s">
        <v>989</v>
      </c>
      <c r="L935" s="7" t="s">
        <v>38</v>
      </c>
      <c r="M935" s="13"/>
      <c r="N935" s="7" t="s">
        <v>339</v>
      </c>
      <c r="O935" s="7" t="s">
        <v>1751</v>
      </c>
    </row>
    <row r="936" spans="1:15" ht="28.5" x14ac:dyDescent="0.25">
      <c r="A936" s="7" t="s">
        <v>27</v>
      </c>
      <c r="B936" s="8" t="s">
        <v>1685</v>
      </c>
      <c r="C936" s="7" t="s">
        <v>1686</v>
      </c>
      <c r="D936" s="9" t="s">
        <v>28</v>
      </c>
      <c r="E936" s="9" t="s">
        <v>1158</v>
      </c>
      <c r="F936" s="7" t="s">
        <v>30</v>
      </c>
      <c r="G936" s="7" t="s">
        <v>45</v>
      </c>
      <c r="H936" s="10">
        <v>43768.431944444397</v>
      </c>
      <c r="I936" s="7"/>
      <c r="J936" s="12">
        <f t="shared" si="16"/>
        <v>-43768.431944444397</v>
      </c>
      <c r="K936" s="7" t="s">
        <v>989</v>
      </c>
      <c r="L936" s="7" t="s">
        <v>39</v>
      </c>
      <c r="M936" s="13"/>
      <c r="N936" s="7" t="s">
        <v>339</v>
      </c>
      <c r="O936" s="7" t="s">
        <v>1746</v>
      </c>
    </row>
    <row r="937" spans="1:15" ht="28.5" x14ac:dyDescent="0.25">
      <c r="A937" s="7" t="s">
        <v>27</v>
      </c>
      <c r="B937" s="8" t="s">
        <v>1685</v>
      </c>
      <c r="C937" s="7" t="s">
        <v>1686</v>
      </c>
      <c r="D937" s="9" t="s">
        <v>28</v>
      </c>
      <c r="E937" s="9" t="s">
        <v>1158</v>
      </c>
      <c r="F937" s="7" t="s">
        <v>30</v>
      </c>
      <c r="G937" s="7" t="s">
        <v>45</v>
      </c>
      <c r="H937" s="10">
        <v>43768.431944444397</v>
      </c>
      <c r="I937" s="7"/>
      <c r="J937" s="12">
        <f t="shared" si="16"/>
        <v>-43768.431944444397</v>
      </c>
      <c r="K937" s="7" t="s">
        <v>989</v>
      </c>
      <c r="L937" s="7" t="s">
        <v>57</v>
      </c>
      <c r="M937" s="13"/>
      <c r="N937" s="7" t="s">
        <v>339</v>
      </c>
      <c r="O937" s="7" t="s">
        <v>1746</v>
      </c>
    </row>
    <row r="938" spans="1:15" ht="28.5" x14ac:dyDescent="0.25">
      <c r="A938" s="7" t="s">
        <v>27</v>
      </c>
      <c r="B938" s="8" t="s">
        <v>1687</v>
      </c>
      <c r="C938" s="7" t="s">
        <v>1688</v>
      </c>
      <c r="D938" s="9" t="s">
        <v>28</v>
      </c>
      <c r="E938" s="9" t="s">
        <v>29</v>
      </c>
      <c r="F938" s="7" t="s">
        <v>30</v>
      </c>
      <c r="G938" s="7" t="s">
        <v>45</v>
      </c>
      <c r="H938" s="10">
        <v>43768.4375</v>
      </c>
      <c r="I938" s="11">
        <v>43775.329861111102</v>
      </c>
      <c r="J938" s="12">
        <f t="shared" si="16"/>
        <v>6.8923611111022183</v>
      </c>
      <c r="K938" s="7" t="s">
        <v>989</v>
      </c>
      <c r="L938" s="7" t="s">
        <v>38</v>
      </c>
      <c r="M938" s="13"/>
      <c r="N938" s="7" t="s">
        <v>339</v>
      </c>
      <c r="O938" s="7" t="s">
        <v>1751</v>
      </c>
    </row>
    <row r="939" spans="1:15" ht="28.5" x14ac:dyDescent="0.25">
      <c r="A939" s="7" t="s">
        <v>27</v>
      </c>
      <c r="B939" s="8" t="s">
        <v>1689</v>
      </c>
      <c r="C939" s="7" t="s">
        <v>1690</v>
      </c>
      <c r="D939" s="9" t="s">
        <v>28</v>
      </c>
      <c r="E939" s="9" t="s">
        <v>29</v>
      </c>
      <c r="F939" s="7" t="s">
        <v>30</v>
      </c>
      <c r="G939" s="7" t="s">
        <v>45</v>
      </c>
      <c r="H939" s="10">
        <v>43768.443055555603</v>
      </c>
      <c r="I939" s="11">
        <v>43775.329861111102</v>
      </c>
      <c r="J939" s="12">
        <f t="shared" si="16"/>
        <v>6.8868055554994498</v>
      </c>
      <c r="K939" s="7" t="s">
        <v>989</v>
      </c>
      <c r="L939" s="7" t="s">
        <v>39</v>
      </c>
      <c r="M939" s="13"/>
      <c r="N939" s="7" t="s">
        <v>339</v>
      </c>
      <c r="O939" s="7" t="s">
        <v>1749</v>
      </c>
    </row>
    <row r="940" spans="1:15" ht="28.5" x14ac:dyDescent="0.25">
      <c r="A940" s="7" t="s">
        <v>27</v>
      </c>
      <c r="B940" s="8" t="s">
        <v>1689</v>
      </c>
      <c r="C940" s="7" t="s">
        <v>1690</v>
      </c>
      <c r="D940" s="9" t="s">
        <v>28</v>
      </c>
      <c r="E940" s="9" t="s">
        <v>29</v>
      </c>
      <c r="F940" s="7" t="s">
        <v>30</v>
      </c>
      <c r="G940" s="7" t="s">
        <v>45</v>
      </c>
      <c r="H940" s="10">
        <v>43768.443055555603</v>
      </c>
      <c r="I940" s="11">
        <v>43775.329861111102</v>
      </c>
      <c r="J940" s="12">
        <f t="shared" si="16"/>
        <v>6.8868055554994498</v>
      </c>
      <c r="K940" s="7" t="s">
        <v>989</v>
      </c>
      <c r="L940" s="7" t="s">
        <v>57</v>
      </c>
      <c r="M940" s="13"/>
      <c r="N940" s="7" t="s">
        <v>339</v>
      </c>
      <c r="O940" s="7" t="s">
        <v>1749</v>
      </c>
    </row>
    <row r="941" spans="1:15" ht="28.5" x14ac:dyDescent="0.25">
      <c r="A941" s="7" t="s">
        <v>27</v>
      </c>
      <c r="B941" s="8" t="s">
        <v>1691</v>
      </c>
      <c r="C941" s="7" t="s">
        <v>1692</v>
      </c>
      <c r="D941" s="9" t="s">
        <v>28</v>
      </c>
      <c r="E941" s="9" t="s">
        <v>29</v>
      </c>
      <c r="F941" s="7" t="s">
        <v>30</v>
      </c>
      <c r="G941" s="7" t="s">
        <v>45</v>
      </c>
      <c r="H941" s="10">
        <v>43768.461805555598</v>
      </c>
      <c r="I941" s="11">
        <v>43775.327777777798</v>
      </c>
      <c r="J941" s="12">
        <f t="shared" si="16"/>
        <v>6.865972222200071</v>
      </c>
      <c r="K941" s="7" t="s">
        <v>989</v>
      </c>
      <c r="L941" s="7"/>
      <c r="M941" s="13"/>
      <c r="N941" s="7" t="s">
        <v>339</v>
      </c>
      <c r="O941" s="7" t="s">
        <v>1746</v>
      </c>
    </row>
    <row r="942" spans="1:15" ht="28.5" x14ac:dyDescent="0.25">
      <c r="A942" s="7" t="s">
        <v>27</v>
      </c>
      <c r="B942" s="8" t="s">
        <v>1693</v>
      </c>
      <c r="C942" s="7" t="s">
        <v>1694</v>
      </c>
      <c r="D942" s="9" t="s">
        <v>46</v>
      </c>
      <c r="E942" s="9" t="s">
        <v>29</v>
      </c>
      <c r="F942" s="7" t="s">
        <v>30</v>
      </c>
      <c r="G942" s="7" t="s">
        <v>339</v>
      </c>
      <c r="H942" s="10">
        <v>43768.514583333301</v>
      </c>
      <c r="I942" s="11">
        <v>43769.550694444399</v>
      </c>
      <c r="J942" s="12">
        <f t="shared" si="16"/>
        <v>1.0361111110978527</v>
      </c>
      <c r="K942" s="7" t="s">
        <v>989</v>
      </c>
      <c r="L942" s="7"/>
      <c r="M942" s="13"/>
      <c r="N942" s="7" t="s">
        <v>339</v>
      </c>
      <c r="O942" s="7" t="s">
        <v>1749</v>
      </c>
    </row>
    <row r="943" spans="1:15" ht="42.75" x14ac:dyDescent="0.25">
      <c r="A943" s="7" t="s">
        <v>27</v>
      </c>
      <c r="B943" s="8" t="s">
        <v>1695</v>
      </c>
      <c r="C943" s="7" t="s">
        <v>1696</v>
      </c>
      <c r="D943" s="9" t="s">
        <v>28</v>
      </c>
      <c r="E943" s="9" t="s">
        <v>29</v>
      </c>
      <c r="F943" s="7" t="s">
        <v>30</v>
      </c>
      <c r="G943" s="7" t="s">
        <v>45</v>
      </c>
      <c r="H943" s="10">
        <v>43768.533333333296</v>
      </c>
      <c r="I943" s="11">
        <v>43769.403472222199</v>
      </c>
      <c r="J943" s="12">
        <f t="shared" si="16"/>
        <v>0.8701388889021473</v>
      </c>
      <c r="K943" s="7" t="s">
        <v>989</v>
      </c>
      <c r="L943" s="7" t="s">
        <v>39</v>
      </c>
      <c r="M943" s="13"/>
      <c r="N943" s="7" t="s">
        <v>339</v>
      </c>
      <c r="O943" s="7" t="s">
        <v>1749</v>
      </c>
    </row>
    <row r="944" spans="1:15" ht="42.75" x14ac:dyDescent="0.25">
      <c r="A944" s="7" t="s">
        <v>27</v>
      </c>
      <c r="B944" s="8" t="s">
        <v>1695</v>
      </c>
      <c r="C944" s="7" t="s">
        <v>1696</v>
      </c>
      <c r="D944" s="9" t="s">
        <v>28</v>
      </c>
      <c r="E944" s="9" t="s">
        <v>29</v>
      </c>
      <c r="F944" s="7" t="s">
        <v>30</v>
      </c>
      <c r="G944" s="7" t="s">
        <v>45</v>
      </c>
      <c r="H944" s="10">
        <v>43768.533333333296</v>
      </c>
      <c r="I944" s="11">
        <v>43769.403472222199</v>
      </c>
      <c r="J944" s="12">
        <f t="shared" si="16"/>
        <v>0.8701388889021473</v>
      </c>
      <c r="K944" s="7" t="s">
        <v>989</v>
      </c>
      <c r="L944" s="7" t="s">
        <v>57</v>
      </c>
      <c r="M944" s="13"/>
      <c r="N944" s="7" t="s">
        <v>339</v>
      </c>
      <c r="O944" s="7" t="s">
        <v>1749</v>
      </c>
    </row>
    <row r="945" spans="1:15" ht="28.5" x14ac:dyDescent="0.25">
      <c r="A945" s="7" t="s">
        <v>27</v>
      </c>
      <c r="B945" s="8" t="s">
        <v>1697</v>
      </c>
      <c r="C945" s="7" t="s">
        <v>1698</v>
      </c>
      <c r="D945" s="9" t="s">
        <v>28</v>
      </c>
      <c r="E945" s="9" t="s">
        <v>173</v>
      </c>
      <c r="F945" s="7" t="s">
        <v>68</v>
      </c>
      <c r="G945" s="7" t="s">
        <v>45</v>
      </c>
      <c r="H945" s="10">
        <v>43768.536805555603</v>
      </c>
      <c r="I945" s="7"/>
      <c r="J945" s="12">
        <f t="shared" si="16"/>
        <v>-43768.536805555603</v>
      </c>
      <c r="K945" s="7" t="s">
        <v>989</v>
      </c>
      <c r="L945" s="7" t="s">
        <v>31</v>
      </c>
      <c r="M945" s="13"/>
      <c r="N945" s="7" t="s">
        <v>339</v>
      </c>
      <c r="O945" s="7" t="s">
        <v>1749</v>
      </c>
    </row>
    <row r="946" spans="1:15" ht="28.5" x14ac:dyDescent="0.25">
      <c r="A946" s="7" t="s">
        <v>27</v>
      </c>
      <c r="B946" s="8" t="s">
        <v>1697</v>
      </c>
      <c r="C946" s="7" t="s">
        <v>1698</v>
      </c>
      <c r="D946" s="9" t="s">
        <v>28</v>
      </c>
      <c r="E946" s="9" t="s">
        <v>173</v>
      </c>
      <c r="F946" s="7" t="s">
        <v>68</v>
      </c>
      <c r="G946" s="7" t="s">
        <v>45</v>
      </c>
      <c r="H946" s="10">
        <v>43768.536805555603</v>
      </c>
      <c r="I946" s="7"/>
      <c r="J946" s="12">
        <f t="shared" si="16"/>
        <v>-43768.536805555603</v>
      </c>
      <c r="K946" s="7" t="s">
        <v>989</v>
      </c>
      <c r="L946" s="7" t="s">
        <v>39</v>
      </c>
      <c r="M946" s="13"/>
      <c r="N946" s="7" t="s">
        <v>339</v>
      </c>
      <c r="O946" s="7" t="s">
        <v>1749</v>
      </c>
    </row>
    <row r="947" spans="1:15" ht="28.5" x14ac:dyDescent="0.25">
      <c r="A947" s="7" t="s">
        <v>27</v>
      </c>
      <c r="B947" s="8" t="s">
        <v>1699</v>
      </c>
      <c r="C947" s="7" t="s">
        <v>1700</v>
      </c>
      <c r="D947" s="9" t="s">
        <v>28</v>
      </c>
      <c r="E947" s="9" t="s">
        <v>29</v>
      </c>
      <c r="F947" s="7" t="s">
        <v>30</v>
      </c>
      <c r="G947" s="7" t="s">
        <v>45</v>
      </c>
      <c r="H947" s="10">
        <v>43769.618055555598</v>
      </c>
      <c r="I947" s="11">
        <v>43776.620833333298</v>
      </c>
      <c r="J947" s="12">
        <f t="shared" si="16"/>
        <v>7.0027777776995208</v>
      </c>
      <c r="K947" s="7" t="s">
        <v>989</v>
      </c>
      <c r="L947" s="7" t="s">
        <v>39</v>
      </c>
      <c r="M947" s="13"/>
      <c r="N947" s="7" t="s">
        <v>339</v>
      </c>
      <c r="O947" s="7" t="s">
        <v>1749</v>
      </c>
    </row>
    <row r="948" spans="1:15" ht="28.5" x14ac:dyDescent="0.25">
      <c r="A948" s="7" t="s">
        <v>27</v>
      </c>
      <c r="B948" s="8" t="s">
        <v>1699</v>
      </c>
      <c r="C948" s="7" t="s">
        <v>1700</v>
      </c>
      <c r="D948" s="9" t="s">
        <v>28</v>
      </c>
      <c r="E948" s="9" t="s">
        <v>29</v>
      </c>
      <c r="F948" s="7" t="s">
        <v>30</v>
      </c>
      <c r="G948" s="7" t="s">
        <v>45</v>
      </c>
      <c r="H948" s="10">
        <v>43769.618055555598</v>
      </c>
      <c r="I948" s="11">
        <v>43776.620833333298</v>
      </c>
      <c r="J948" s="12">
        <f t="shared" si="16"/>
        <v>7.0027777776995208</v>
      </c>
      <c r="K948" s="7" t="s">
        <v>989</v>
      </c>
      <c r="L948" s="7" t="s">
        <v>57</v>
      </c>
      <c r="M948" s="13"/>
      <c r="N948" s="7" t="s">
        <v>339</v>
      </c>
      <c r="O948" s="7" t="s">
        <v>1749</v>
      </c>
    </row>
    <row r="949" spans="1:15" ht="28.5" x14ac:dyDescent="0.25">
      <c r="A949" s="7" t="s">
        <v>27</v>
      </c>
      <c r="B949" s="8" t="s">
        <v>1701</v>
      </c>
      <c r="C949" s="7" t="s">
        <v>1702</v>
      </c>
      <c r="D949" s="9" t="s">
        <v>28</v>
      </c>
      <c r="E949" s="9" t="s">
        <v>1158</v>
      </c>
      <c r="F949" s="7" t="s">
        <v>30</v>
      </c>
      <c r="G949" s="7" t="s">
        <v>1749</v>
      </c>
      <c r="H949" s="10">
        <v>43769.625694444403</v>
      </c>
      <c r="I949" s="7"/>
      <c r="J949" s="12">
        <f t="shared" si="16"/>
        <v>-43769.625694444403</v>
      </c>
      <c r="K949" s="7" t="s">
        <v>989</v>
      </c>
      <c r="L949" s="7" t="s">
        <v>38</v>
      </c>
      <c r="M949" s="13"/>
      <c r="N949" s="7" t="s">
        <v>1749</v>
      </c>
      <c r="O949" s="7" t="s">
        <v>1751</v>
      </c>
    </row>
    <row r="950" spans="1:15" ht="28.5" x14ac:dyDescent="0.25">
      <c r="A950" s="7" t="s">
        <v>27</v>
      </c>
      <c r="B950" s="8" t="s">
        <v>1703</v>
      </c>
      <c r="C950" s="7" t="s">
        <v>1704</v>
      </c>
      <c r="D950" s="9" t="s">
        <v>28</v>
      </c>
      <c r="E950" s="9" t="s">
        <v>29</v>
      </c>
      <c r="F950" s="7" t="s">
        <v>30</v>
      </c>
      <c r="G950" s="7" t="s">
        <v>45</v>
      </c>
      <c r="H950" s="10">
        <v>43769.630555555603</v>
      </c>
      <c r="I950" s="11">
        <v>43776.420833333301</v>
      </c>
      <c r="J950" s="12">
        <f t="shared" si="16"/>
        <v>6.7902777776980656</v>
      </c>
      <c r="K950" s="7" t="s">
        <v>989</v>
      </c>
      <c r="L950" s="7" t="s">
        <v>38</v>
      </c>
      <c r="M950" s="13"/>
      <c r="N950" s="7" t="s">
        <v>339</v>
      </c>
      <c r="O950" s="7" t="s">
        <v>1751</v>
      </c>
    </row>
    <row r="951" spans="1:15" ht="42.75" x14ac:dyDescent="0.25">
      <c r="A951" s="7" t="s">
        <v>27</v>
      </c>
      <c r="B951" s="8" t="s">
        <v>1705</v>
      </c>
      <c r="C951" s="7" t="s">
        <v>1706</v>
      </c>
      <c r="D951" s="9" t="s">
        <v>28</v>
      </c>
      <c r="E951" s="9" t="s">
        <v>173</v>
      </c>
      <c r="F951" s="7" t="s">
        <v>30</v>
      </c>
      <c r="G951" s="7" t="s">
        <v>45</v>
      </c>
      <c r="H951" s="10">
        <v>43769.645833333299</v>
      </c>
      <c r="I951" s="7"/>
      <c r="J951" s="12">
        <f t="shared" si="16"/>
        <v>-43769.645833333299</v>
      </c>
      <c r="K951" s="7" t="s">
        <v>989</v>
      </c>
      <c r="L951" s="7" t="s">
        <v>31</v>
      </c>
      <c r="M951" s="13"/>
      <c r="N951" s="7" t="s">
        <v>339</v>
      </c>
      <c r="O951" s="7" t="s">
        <v>1749</v>
      </c>
    </row>
    <row r="952" spans="1:15" ht="42.75" x14ac:dyDescent="0.25">
      <c r="A952" s="7" t="s">
        <v>27</v>
      </c>
      <c r="B952" s="8" t="s">
        <v>1707</v>
      </c>
      <c r="C952" s="7" t="s">
        <v>1708</v>
      </c>
      <c r="D952" s="9" t="s">
        <v>28</v>
      </c>
      <c r="E952" s="9" t="s">
        <v>1158</v>
      </c>
      <c r="F952" s="7" t="s">
        <v>30</v>
      </c>
      <c r="G952" s="7" t="s">
        <v>1749</v>
      </c>
      <c r="H952" s="10">
        <v>43774.481944444502</v>
      </c>
      <c r="I952" s="7"/>
      <c r="J952" s="12">
        <f t="shared" si="16"/>
        <v>-43774.481944444502</v>
      </c>
      <c r="K952" s="7" t="s">
        <v>989</v>
      </c>
      <c r="L952" s="7" t="s">
        <v>38</v>
      </c>
      <c r="M952" s="13"/>
      <c r="N952" s="7" t="s">
        <v>1749</v>
      </c>
      <c r="O952" s="7" t="s">
        <v>1751</v>
      </c>
    </row>
    <row r="953" spans="1:15" ht="28.5" x14ac:dyDescent="0.25">
      <c r="A953" s="7" t="s">
        <v>27</v>
      </c>
      <c r="B953" s="8" t="s">
        <v>1709</v>
      </c>
      <c r="C953" s="7" t="s">
        <v>1710</v>
      </c>
      <c r="D953" s="9" t="s">
        <v>28</v>
      </c>
      <c r="E953" s="9" t="s">
        <v>173</v>
      </c>
      <c r="F953" s="7" t="s">
        <v>30</v>
      </c>
      <c r="G953" s="7" t="s">
        <v>1749</v>
      </c>
      <c r="H953" s="10">
        <v>43774.491666666698</v>
      </c>
      <c r="I953" s="7"/>
      <c r="J953" s="12">
        <f t="shared" si="16"/>
        <v>-43774.491666666698</v>
      </c>
      <c r="K953" s="7" t="s">
        <v>989</v>
      </c>
      <c r="L953" s="7" t="s">
        <v>38</v>
      </c>
      <c r="M953" s="13"/>
      <c r="N953" s="7" t="s">
        <v>1749</v>
      </c>
      <c r="O953" s="7" t="s">
        <v>1751</v>
      </c>
    </row>
    <row r="954" spans="1:15" ht="28.5" x14ac:dyDescent="0.25">
      <c r="A954" s="7" t="s">
        <v>27</v>
      </c>
      <c r="B954" s="8" t="s">
        <v>1711</v>
      </c>
      <c r="C954" s="7" t="s">
        <v>1712</v>
      </c>
      <c r="D954" s="9" t="s">
        <v>28</v>
      </c>
      <c r="E954" s="9" t="s">
        <v>173</v>
      </c>
      <c r="F954" s="7" t="s">
        <v>30</v>
      </c>
      <c r="G954" s="7" t="s">
        <v>339</v>
      </c>
      <c r="H954" s="10">
        <v>43775.375694444498</v>
      </c>
      <c r="I954" s="7"/>
      <c r="J954" s="12">
        <f t="shared" si="16"/>
        <v>-43775.375694444498</v>
      </c>
      <c r="K954" s="7" t="s">
        <v>989</v>
      </c>
      <c r="L954" s="7"/>
      <c r="M954" s="13"/>
      <c r="N954" s="7" t="s">
        <v>339</v>
      </c>
      <c r="O954" s="7" t="s">
        <v>1749</v>
      </c>
    </row>
    <row r="955" spans="1:15" ht="28.5" x14ac:dyDescent="0.25">
      <c r="A955" s="7" t="s">
        <v>27</v>
      </c>
      <c r="B955" s="8" t="s">
        <v>1713</v>
      </c>
      <c r="C955" s="7" t="s">
        <v>1712</v>
      </c>
      <c r="D955" s="9" t="s">
        <v>28</v>
      </c>
      <c r="E955" s="9" t="s">
        <v>173</v>
      </c>
      <c r="F955" s="7" t="s">
        <v>30</v>
      </c>
      <c r="G955" s="7" t="s">
        <v>339</v>
      </c>
      <c r="H955" s="10">
        <v>43775.376388888901</v>
      </c>
      <c r="I955" s="7"/>
      <c r="J955" s="12">
        <f t="shared" si="16"/>
        <v>-43775.376388888901</v>
      </c>
      <c r="K955" s="7" t="s">
        <v>989</v>
      </c>
      <c r="L955" s="7" t="s">
        <v>38</v>
      </c>
      <c r="M955" s="13"/>
      <c r="N955" s="7" t="s">
        <v>339</v>
      </c>
      <c r="O955" s="7" t="s">
        <v>1751</v>
      </c>
    </row>
    <row r="956" spans="1:15" ht="28.5" x14ac:dyDescent="0.25">
      <c r="A956" s="7" t="s">
        <v>27</v>
      </c>
      <c r="B956" s="8" t="s">
        <v>1714</v>
      </c>
      <c r="C956" s="7" t="s">
        <v>1715</v>
      </c>
      <c r="D956" s="9" t="s">
        <v>46</v>
      </c>
      <c r="E956" s="9" t="s">
        <v>173</v>
      </c>
      <c r="F956" s="7" t="s">
        <v>30</v>
      </c>
      <c r="G956" s="7" t="s">
        <v>339</v>
      </c>
      <c r="H956" s="10">
        <v>43776.457638888904</v>
      </c>
      <c r="I956" s="11">
        <v>43777.322916666701</v>
      </c>
      <c r="J956" s="12">
        <f t="shared" si="16"/>
        <v>0.86527777779701864</v>
      </c>
      <c r="K956" s="7" t="s">
        <v>989</v>
      </c>
      <c r="L956" s="7"/>
      <c r="M956" s="13"/>
      <c r="N956" s="7" t="s">
        <v>339</v>
      </c>
      <c r="O956" s="7" t="s">
        <v>1749</v>
      </c>
    </row>
    <row r="957" spans="1:15" ht="42.75" x14ac:dyDescent="0.25">
      <c r="A957" s="7" t="s">
        <v>27</v>
      </c>
      <c r="B957" s="8" t="s">
        <v>1716</v>
      </c>
      <c r="C957" s="7" t="s">
        <v>1717</v>
      </c>
      <c r="D957" s="9" t="s">
        <v>28</v>
      </c>
      <c r="E957" s="9" t="s">
        <v>1158</v>
      </c>
      <c r="F957" s="7" t="s">
        <v>30</v>
      </c>
      <c r="G957" s="7" t="s">
        <v>1749</v>
      </c>
      <c r="H957" s="10">
        <v>43776.552083333299</v>
      </c>
      <c r="I957" s="7"/>
      <c r="J957" s="12">
        <f t="shared" si="16"/>
        <v>-43776.552083333299</v>
      </c>
      <c r="K957" s="7" t="s">
        <v>989</v>
      </c>
      <c r="L957" s="7" t="s">
        <v>38</v>
      </c>
      <c r="M957" s="13"/>
      <c r="N957" s="7" t="s">
        <v>1749</v>
      </c>
      <c r="O957" s="7" t="s">
        <v>1751</v>
      </c>
    </row>
    <row r="958" spans="1:15" ht="28.5" x14ac:dyDescent="0.25">
      <c r="A958" s="7" t="s">
        <v>27</v>
      </c>
      <c r="B958" s="8" t="s">
        <v>1718</v>
      </c>
      <c r="C958" s="7" t="s">
        <v>1719</v>
      </c>
      <c r="D958" s="9" t="s">
        <v>28</v>
      </c>
      <c r="E958" s="9" t="s">
        <v>173</v>
      </c>
      <c r="F958" s="7" t="s">
        <v>30</v>
      </c>
      <c r="G958" s="7" t="s">
        <v>45</v>
      </c>
      <c r="H958" s="10">
        <v>43776.65</v>
      </c>
      <c r="I958" s="7"/>
      <c r="J958" s="12">
        <f t="shared" si="16"/>
        <v>-43776.65</v>
      </c>
      <c r="K958" s="7" t="s">
        <v>989</v>
      </c>
      <c r="L958" s="7" t="s">
        <v>57</v>
      </c>
      <c r="M958" s="13"/>
      <c r="N958" s="7" t="s">
        <v>339</v>
      </c>
      <c r="O958" s="7" t="s">
        <v>1749</v>
      </c>
    </row>
    <row r="959" spans="1:15" ht="28.5" x14ac:dyDescent="0.25">
      <c r="A959" s="7" t="s">
        <v>27</v>
      </c>
      <c r="B959" s="8" t="s">
        <v>1720</v>
      </c>
      <c r="C959" s="7" t="s">
        <v>1721</v>
      </c>
      <c r="D959" s="9" t="s">
        <v>28</v>
      </c>
      <c r="E959" s="9" t="s">
        <v>173</v>
      </c>
      <c r="F959" s="7" t="s">
        <v>30</v>
      </c>
      <c r="G959" s="7" t="s">
        <v>45</v>
      </c>
      <c r="H959" s="10">
        <v>43777.604166666701</v>
      </c>
      <c r="I959" s="7"/>
      <c r="J959" s="12">
        <f t="shared" si="16"/>
        <v>-43777.604166666701</v>
      </c>
      <c r="K959" s="7" t="s">
        <v>989</v>
      </c>
      <c r="L959" s="7" t="s">
        <v>39</v>
      </c>
      <c r="M959" s="13"/>
      <c r="N959" s="7" t="s">
        <v>339</v>
      </c>
      <c r="O959" s="7" t="s">
        <v>1749</v>
      </c>
    </row>
    <row r="960" spans="1:15" ht="28.5" x14ac:dyDescent="0.25">
      <c r="A960" s="7" t="s">
        <v>27</v>
      </c>
      <c r="B960" s="8" t="s">
        <v>1720</v>
      </c>
      <c r="C960" s="7" t="s">
        <v>1721</v>
      </c>
      <c r="D960" s="9" t="s">
        <v>28</v>
      </c>
      <c r="E960" s="9" t="s">
        <v>173</v>
      </c>
      <c r="F960" s="7" t="s">
        <v>30</v>
      </c>
      <c r="G960" s="7" t="s">
        <v>45</v>
      </c>
      <c r="H960" s="10">
        <v>43777.604166666701</v>
      </c>
      <c r="I960" s="7"/>
      <c r="J960" s="12">
        <f t="shared" si="16"/>
        <v>-43777.604166666701</v>
      </c>
      <c r="K960" s="7" t="s">
        <v>989</v>
      </c>
      <c r="L960" s="7" t="s">
        <v>57</v>
      </c>
      <c r="M960" s="13"/>
      <c r="N960" s="7" t="s">
        <v>339</v>
      </c>
      <c r="O960" s="7" t="s">
        <v>1749</v>
      </c>
    </row>
    <row r="961" spans="1:15" ht="28.5" x14ac:dyDescent="0.25">
      <c r="A961" s="7" t="s">
        <v>27</v>
      </c>
      <c r="B961" s="8" t="s">
        <v>1722</v>
      </c>
      <c r="C961" s="7" t="s">
        <v>1723</v>
      </c>
      <c r="D961" s="9" t="s">
        <v>46</v>
      </c>
      <c r="E961" s="9" t="s">
        <v>173</v>
      </c>
      <c r="F961" s="7" t="s">
        <v>30</v>
      </c>
      <c r="G961" s="7" t="s">
        <v>339</v>
      </c>
      <c r="H961" s="10">
        <v>43777.620833333298</v>
      </c>
      <c r="I961" s="11">
        <v>43781.298611111102</v>
      </c>
      <c r="J961" s="12">
        <f t="shared" si="16"/>
        <v>3.6777777778042946</v>
      </c>
      <c r="K961" s="7" t="s">
        <v>989</v>
      </c>
      <c r="L961" s="7" t="s">
        <v>39</v>
      </c>
      <c r="M961" s="13"/>
      <c r="N961" s="7" t="s">
        <v>339</v>
      </c>
      <c r="O961" s="7" t="s">
        <v>1749</v>
      </c>
    </row>
    <row r="962" spans="1:15" ht="28.5" x14ac:dyDescent="0.25">
      <c r="A962" s="7" t="s">
        <v>27</v>
      </c>
      <c r="B962" s="8" t="s">
        <v>1724</v>
      </c>
      <c r="C962" s="7" t="s">
        <v>1725</v>
      </c>
      <c r="D962" s="9" t="s">
        <v>46</v>
      </c>
      <c r="E962" s="9" t="s">
        <v>173</v>
      </c>
      <c r="F962" s="7" t="s">
        <v>30</v>
      </c>
      <c r="G962" s="7" t="s">
        <v>339</v>
      </c>
      <c r="H962" s="10">
        <v>43777.622222222199</v>
      </c>
      <c r="I962" s="7"/>
      <c r="J962" s="12">
        <f t="shared" si="16"/>
        <v>-43777.622222222199</v>
      </c>
      <c r="K962" s="7" t="s">
        <v>989</v>
      </c>
      <c r="L962" s="7"/>
      <c r="M962" s="13"/>
      <c r="N962" s="7" t="s">
        <v>339</v>
      </c>
      <c r="O962" s="7" t="s">
        <v>1749</v>
      </c>
    </row>
    <row r="963" spans="1:15" ht="28.5" x14ac:dyDescent="0.25">
      <c r="A963" s="7" t="s">
        <v>27</v>
      </c>
      <c r="B963" s="8" t="s">
        <v>1726</v>
      </c>
      <c r="C963" s="7" t="s">
        <v>991</v>
      </c>
      <c r="D963" s="9" t="s">
        <v>46</v>
      </c>
      <c r="E963" s="9" t="s">
        <v>29</v>
      </c>
      <c r="F963" s="7" t="s">
        <v>30</v>
      </c>
      <c r="G963" s="7" t="s">
        <v>339</v>
      </c>
      <c r="H963" s="10">
        <v>43780.3659722222</v>
      </c>
      <c r="I963" s="11">
        <v>43781.295833333301</v>
      </c>
      <c r="J963" s="12">
        <f t="shared" si="16"/>
        <v>0.92986111110076308</v>
      </c>
      <c r="K963" s="7" t="s">
        <v>989</v>
      </c>
      <c r="L963" s="7"/>
      <c r="M963" s="13"/>
      <c r="N963" s="7" t="s">
        <v>339</v>
      </c>
      <c r="O963" s="7" t="s">
        <v>1751</v>
      </c>
    </row>
    <row r="964" spans="1:15" ht="28.5" x14ac:dyDescent="0.25">
      <c r="A964" s="7" t="s">
        <v>27</v>
      </c>
      <c r="B964" s="8" t="s">
        <v>1727</v>
      </c>
      <c r="C964" s="7" t="s">
        <v>1728</v>
      </c>
      <c r="D964" s="9" t="s">
        <v>46</v>
      </c>
      <c r="E964" s="9" t="s">
        <v>29</v>
      </c>
      <c r="F964" s="7" t="s">
        <v>30</v>
      </c>
      <c r="G964" s="7" t="s">
        <v>339</v>
      </c>
      <c r="H964" s="10">
        <v>43780.366666666698</v>
      </c>
      <c r="I964" s="11">
        <v>43781.295833333301</v>
      </c>
      <c r="J964" s="12">
        <f t="shared" si="16"/>
        <v>0.9291666666031233</v>
      </c>
      <c r="K964" s="7" t="s">
        <v>989</v>
      </c>
      <c r="L964" s="7"/>
      <c r="M964" s="13"/>
      <c r="N964" s="7" t="s">
        <v>339</v>
      </c>
      <c r="O964" s="7" t="s">
        <v>1751</v>
      </c>
    </row>
  </sheetData>
  <autoFilter ref="A1:BN964" xr:uid="{00000000-0009-0000-0000-000000000000}"/>
  <hyperlinks>
    <hyperlink ref="B2" r:id="rId1" xr:uid="{00000000-0004-0000-0000-000011000000}"/>
    <hyperlink ref="B3" r:id="rId2" xr:uid="{00000000-0004-0000-0000-000012000000}"/>
    <hyperlink ref="B4" r:id="rId3" xr:uid="{00000000-0004-0000-0000-000015000000}"/>
    <hyperlink ref="B5" r:id="rId4" xr:uid="{00000000-0004-0000-0000-000017000000}"/>
    <hyperlink ref="B6" r:id="rId5" xr:uid="{00000000-0004-0000-0000-000027000000}"/>
    <hyperlink ref="B7" r:id="rId6" xr:uid="{00000000-0004-0000-0000-000030000000}"/>
    <hyperlink ref="B8" r:id="rId7" xr:uid="{00000000-0004-0000-0000-000031000000}"/>
    <hyperlink ref="B9" r:id="rId8" xr:uid="{00000000-0004-0000-0000-00003C000000}"/>
    <hyperlink ref="B10" r:id="rId9" xr:uid="{00000000-0004-0000-0000-00003D000000}"/>
    <hyperlink ref="B11" r:id="rId10" xr:uid="{00000000-0004-0000-0000-00004C000000}"/>
    <hyperlink ref="B12" r:id="rId11" xr:uid="{00000000-0004-0000-0000-00004D000000}"/>
    <hyperlink ref="B13" r:id="rId12" xr:uid="{00000000-0004-0000-0000-00004E000000}"/>
    <hyperlink ref="B14" r:id="rId13" xr:uid="{00000000-0004-0000-0000-00004F000000}"/>
    <hyperlink ref="B15" r:id="rId14" xr:uid="{00000000-0004-0000-0000-00005E000000}"/>
    <hyperlink ref="B16" r:id="rId15" xr:uid="{00000000-0004-0000-0000-000060000000}"/>
    <hyperlink ref="B17" r:id="rId16" xr:uid="{00000000-0004-0000-0000-000061000000}"/>
    <hyperlink ref="B18" r:id="rId17" xr:uid="{00000000-0004-0000-0000-000062000000}"/>
    <hyperlink ref="B19" r:id="rId18" xr:uid="{00000000-0004-0000-0000-000063000000}"/>
    <hyperlink ref="B20" r:id="rId19" xr:uid="{00000000-0004-0000-0000-000064000000}"/>
    <hyperlink ref="B21" r:id="rId20" xr:uid="{00000000-0004-0000-0000-000065000000}"/>
    <hyperlink ref="B22" r:id="rId21" xr:uid="{00000000-0004-0000-0000-000066000000}"/>
    <hyperlink ref="B23" r:id="rId22" xr:uid="{00000000-0004-0000-0000-000067000000}"/>
    <hyperlink ref="B24" r:id="rId23" xr:uid="{00000000-0004-0000-0000-000068000000}"/>
    <hyperlink ref="B25" r:id="rId24" xr:uid="{00000000-0004-0000-0000-000069000000}"/>
    <hyperlink ref="B26" r:id="rId25" xr:uid="{00000000-0004-0000-0000-00006A000000}"/>
    <hyperlink ref="B27" r:id="rId26" xr:uid="{00000000-0004-0000-0000-00006B000000}"/>
    <hyperlink ref="B28" r:id="rId27" xr:uid="{00000000-0004-0000-0000-00006C000000}"/>
    <hyperlink ref="B29" r:id="rId28" xr:uid="{00000000-0004-0000-0000-00006D000000}"/>
    <hyperlink ref="B30" r:id="rId29" xr:uid="{00000000-0004-0000-0000-00006E000000}"/>
    <hyperlink ref="B31" r:id="rId30" xr:uid="{00000000-0004-0000-0000-00006F000000}"/>
    <hyperlink ref="B32" r:id="rId31" xr:uid="{00000000-0004-0000-0000-000070000000}"/>
    <hyperlink ref="B33" r:id="rId32" xr:uid="{00000000-0004-0000-0000-000072000000}"/>
    <hyperlink ref="B34" r:id="rId33" xr:uid="{00000000-0004-0000-0000-000073000000}"/>
    <hyperlink ref="B35" r:id="rId34" xr:uid="{00000000-0004-0000-0000-000074000000}"/>
    <hyperlink ref="B36" r:id="rId35" xr:uid="{00000000-0004-0000-0000-000075000000}"/>
    <hyperlink ref="B37" r:id="rId36" xr:uid="{00000000-0004-0000-0000-000076000000}"/>
    <hyperlink ref="B38" r:id="rId37" xr:uid="{00000000-0004-0000-0000-000077000000}"/>
    <hyperlink ref="B39" r:id="rId38" xr:uid="{00000000-0004-0000-0000-000078000000}"/>
    <hyperlink ref="B40" r:id="rId39" xr:uid="{00000000-0004-0000-0000-000079000000}"/>
    <hyperlink ref="B41" r:id="rId40" xr:uid="{00000000-0004-0000-0000-00007A000000}"/>
    <hyperlink ref="B42" r:id="rId41" xr:uid="{00000000-0004-0000-0000-00007B000000}"/>
    <hyperlink ref="B43" r:id="rId42" xr:uid="{00000000-0004-0000-0000-00007C000000}"/>
    <hyperlink ref="B44" r:id="rId43" xr:uid="{00000000-0004-0000-0000-00007D000000}"/>
    <hyperlink ref="B45" r:id="rId44" xr:uid="{00000000-0004-0000-0000-00007E000000}"/>
    <hyperlink ref="B46" r:id="rId45" xr:uid="{00000000-0004-0000-0000-00007F000000}"/>
    <hyperlink ref="B47" r:id="rId46" xr:uid="{00000000-0004-0000-0000-000080000000}"/>
    <hyperlink ref="B48" r:id="rId47" xr:uid="{00000000-0004-0000-0000-000081000000}"/>
    <hyperlink ref="B49" r:id="rId48" xr:uid="{00000000-0004-0000-0000-000082000000}"/>
    <hyperlink ref="B50" r:id="rId49" xr:uid="{00000000-0004-0000-0000-000083000000}"/>
    <hyperlink ref="B51" r:id="rId50" xr:uid="{00000000-0004-0000-0000-000084000000}"/>
    <hyperlink ref="B52" r:id="rId51" xr:uid="{00000000-0004-0000-0000-000085000000}"/>
    <hyperlink ref="B53" r:id="rId52" xr:uid="{00000000-0004-0000-0000-000086000000}"/>
    <hyperlink ref="B54" r:id="rId53" xr:uid="{00000000-0004-0000-0000-000087000000}"/>
    <hyperlink ref="B55" r:id="rId54" xr:uid="{00000000-0004-0000-0000-000088000000}"/>
    <hyperlink ref="B56" r:id="rId55" xr:uid="{00000000-0004-0000-0000-000089000000}"/>
    <hyperlink ref="B57" r:id="rId56" xr:uid="{00000000-0004-0000-0000-00008A000000}"/>
    <hyperlink ref="B58" r:id="rId57" xr:uid="{00000000-0004-0000-0000-00008B000000}"/>
    <hyperlink ref="B59" r:id="rId58" xr:uid="{00000000-0004-0000-0000-00008C000000}"/>
    <hyperlink ref="B60" r:id="rId59" xr:uid="{00000000-0004-0000-0000-00008D000000}"/>
    <hyperlink ref="B61" r:id="rId60" xr:uid="{00000000-0004-0000-0000-00008E000000}"/>
    <hyperlink ref="B62" r:id="rId61" xr:uid="{00000000-0004-0000-0000-00008F000000}"/>
    <hyperlink ref="B63" r:id="rId62" xr:uid="{00000000-0004-0000-0000-000090000000}"/>
    <hyperlink ref="B64" r:id="rId63" xr:uid="{00000000-0004-0000-0000-000091000000}"/>
    <hyperlink ref="B65" r:id="rId64" xr:uid="{00000000-0004-0000-0000-000092000000}"/>
    <hyperlink ref="B66" r:id="rId65" xr:uid="{00000000-0004-0000-0000-000093000000}"/>
    <hyperlink ref="B67" r:id="rId66" xr:uid="{00000000-0004-0000-0000-000094000000}"/>
    <hyperlink ref="B68" r:id="rId67" xr:uid="{00000000-0004-0000-0000-000095000000}"/>
    <hyperlink ref="B69" r:id="rId68" xr:uid="{00000000-0004-0000-0000-000096000000}"/>
    <hyperlink ref="B70" r:id="rId69" xr:uid="{00000000-0004-0000-0000-000097000000}"/>
    <hyperlink ref="B71" r:id="rId70" xr:uid="{00000000-0004-0000-0000-000098000000}"/>
    <hyperlink ref="B72" r:id="rId71" xr:uid="{00000000-0004-0000-0000-00009A000000}"/>
    <hyperlink ref="B73" r:id="rId72" xr:uid="{00000000-0004-0000-0000-00009B000000}"/>
    <hyperlink ref="B74" r:id="rId73" xr:uid="{00000000-0004-0000-0000-00009C000000}"/>
    <hyperlink ref="B75" r:id="rId74" xr:uid="{00000000-0004-0000-0000-00009D000000}"/>
    <hyperlink ref="B76" r:id="rId75" xr:uid="{00000000-0004-0000-0000-00009E000000}"/>
    <hyperlink ref="B77" r:id="rId76" xr:uid="{00000000-0004-0000-0000-00009F000000}"/>
    <hyperlink ref="B78" r:id="rId77" xr:uid="{00000000-0004-0000-0000-0000A0000000}"/>
    <hyperlink ref="B79" r:id="rId78" xr:uid="{00000000-0004-0000-0000-0000A1000000}"/>
    <hyperlink ref="B80" r:id="rId79" xr:uid="{00000000-0004-0000-0000-0000A2000000}"/>
    <hyperlink ref="B81" r:id="rId80" xr:uid="{00000000-0004-0000-0000-0000A3000000}"/>
    <hyperlink ref="B82" r:id="rId81" xr:uid="{00000000-0004-0000-0000-0000A4000000}"/>
    <hyperlink ref="B83" r:id="rId82" xr:uid="{00000000-0004-0000-0000-0000A5000000}"/>
    <hyperlink ref="B84" r:id="rId83" xr:uid="{00000000-0004-0000-0000-0000A6000000}"/>
    <hyperlink ref="B85" r:id="rId84" xr:uid="{00000000-0004-0000-0000-0000A7000000}"/>
    <hyperlink ref="B86" r:id="rId85" xr:uid="{00000000-0004-0000-0000-0000A8000000}"/>
    <hyperlink ref="B87" r:id="rId86" xr:uid="{00000000-0004-0000-0000-0000A9000000}"/>
    <hyperlink ref="B88" r:id="rId87" xr:uid="{00000000-0004-0000-0000-0000AA000000}"/>
    <hyperlink ref="B89" r:id="rId88" xr:uid="{00000000-0004-0000-0000-0000AB000000}"/>
    <hyperlink ref="B90" r:id="rId89" xr:uid="{00000000-0004-0000-0000-0000AC000000}"/>
    <hyperlink ref="B91" r:id="rId90" xr:uid="{00000000-0004-0000-0000-0000AD000000}"/>
    <hyperlink ref="B92" r:id="rId91" xr:uid="{00000000-0004-0000-0000-0000AE000000}"/>
    <hyperlink ref="B93" r:id="rId92" xr:uid="{00000000-0004-0000-0000-0000AF000000}"/>
    <hyperlink ref="B94" r:id="rId93" xr:uid="{00000000-0004-0000-0000-0000B0000000}"/>
    <hyperlink ref="B95" r:id="rId94" xr:uid="{00000000-0004-0000-0000-0000B1000000}"/>
    <hyperlink ref="B96" r:id="rId95" xr:uid="{00000000-0004-0000-0000-0000B2000000}"/>
    <hyperlink ref="B97" r:id="rId96" xr:uid="{00000000-0004-0000-0000-0000B3000000}"/>
    <hyperlink ref="B98" r:id="rId97" xr:uid="{00000000-0004-0000-0000-0000B4000000}"/>
    <hyperlink ref="B99" r:id="rId98" xr:uid="{00000000-0004-0000-0000-0000B5000000}"/>
    <hyperlink ref="B100" r:id="rId99" xr:uid="{00000000-0004-0000-0000-0000B6000000}"/>
    <hyperlink ref="B101" r:id="rId100" xr:uid="{00000000-0004-0000-0000-0000B7000000}"/>
    <hyperlink ref="B102" r:id="rId101" xr:uid="{00000000-0004-0000-0000-0000B8000000}"/>
    <hyperlink ref="B103" r:id="rId102" xr:uid="{00000000-0004-0000-0000-0000B9000000}"/>
    <hyperlink ref="B104" r:id="rId103" xr:uid="{00000000-0004-0000-0000-0000BA000000}"/>
    <hyperlink ref="B105" r:id="rId104" xr:uid="{00000000-0004-0000-0000-0000BB000000}"/>
    <hyperlink ref="B106" r:id="rId105" xr:uid="{00000000-0004-0000-0000-0000BC000000}"/>
    <hyperlink ref="B107" r:id="rId106" xr:uid="{00000000-0004-0000-0000-0000BD000000}"/>
    <hyperlink ref="B108" r:id="rId107" xr:uid="{00000000-0004-0000-0000-0000BE000000}"/>
    <hyperlink ref="B109" r:id="rId108" xr:uid="{00000000-0004-0000-0000-0000BF000000}"/>
    <hyperlink ref="B110" r:id="rId109" xr:uid="{00000000-0004-0000-0000-0000C0000000}"/>
    <hyperlink ref="B111" r:id="rId110" xr:uid="{00000000-0004-0000-0000-0000C1000000}"/>
    <hyperlink ref="B112" r:id="rId111" xr:uid="{00000000-0004-0000-0000-0000C2000000}"/>
    <hyperlink ref="B113" r:id="rId112" xr:uid="{00000000-0004-0000-0000-0000C3000000}"/>
    <hyperlink ref="B114" r:id="rId113" xr:uid="{00000000-0004-0000-0000-0000C4000000}"/>
    <hyperlink ref="B115" r:id="rId114" xr:uid="{00000000-0004-0000-0000-0000C5000000}"/>
    <hyperlink ref="B116" r:id="rId115" xr:uid="{00000000-0004-0000-0000-0000C6000000}"/>
    <hyperlink ref="B117" r:id="rId116" xr:uid="{00000000-0004-0000-0000-0000C7000000}"/>
    <hyperlink ref="B118" r:id="rId117" xr:uid="{00000000-0004-0000-0000-0000C8000000}"/>
    <hyperlink ref="B119" r:id="rId118" xr:uid="{00000000-0004-0000-0000-0000C9000000}"/>
    <hyperlink ref="B120" r:id="rId119" xr:uid="{00000000-0004-0000-0000-0000CA000000}"/>
    <hyperlink ref="B121" r:id="rId120" xr:uid="{00000000-0004-0000-0000-0000CB000000}"/>
    <hyperlink ref="B122" r:id="rId121" xr:uid="{00000000-0004-0000-0000-0000CC000000}"/>
    <hyperlink ref="B123" r:id="rId122" xr:uid="{00000000-0004-0000-0000-0000CD000000}"/>
    <hyperlink ref="B124" r:id="rId123" xr:uid="{00000000-0004-0000-0000-0000CE000000}"/>
    <hyperlink ref="B125" r:id="rId124" xr:uid="{00000000-0004-0000-0000-0000CF000000}"/>
    <hyperlink ref="B126" r:id="rId125" xr:uid="{00000000-0004-0000-0000-0000D0000000}"/>
    <hyperlink ref="B127" r:id="rId126" xr:uid="{00000000-0004-0000-0000-0000D1000000}"/>
    <hyperlink ref="B128" r:id="rId127" xr:uid="{00000000-0004-0000-0000-0000D2000000}"/>
    <hyperlink ref="B129" r:id="rId128" xr:uid="{00000000-0004-0000-0000-0000D3000000}"/>
    <hyperlink ref="B130" r:id="rId129" xr:uid="{00000000-0004-0000-0000-0000D4000000}"/>
    <hyperlink ref="B131" r:id="rId130" xr:uid="{00000000-0004-0000-0000-0000D5000000}"/>
    <hyperlink ref="B132" r:id="rId131" xr:uid="{00000000-0004-0000-0000-0000D6000000}"/>
    <hyperlink ref="B133" r:id="rId132" xr:uid="{00000000-0004-0000-0000-0000D7000000}"/>
    <hyperlink ref="B134" r:id="rId133" xr:uid="{00000000-0004-0000-0000-0000D8000000}"/>
    <hyperlink ref="B135" r:id="rId134" xr:uid="{00000000-0004-0000-0000-0000D9000000}"/>
    <hyperlink ref="B136" r:id="rId135" xr:uid="{00000000-0004-0000-0000-0000DA000000}"/>
    <hyperlink ref="B137" r:id="rId136" xr:uid="{00000000-0004-0000-0000-0000DB000000}"/>
    <hyperlink ref="B138" r:id="rId137" xr:uid="{00000000-0004-0000-0000-0000DC000000}"/>
    <hyperlink ref="B139" r:id="rId138" xr:uid="{00000000-0004-0000-0000-0000DD000000}"/>
    <hyperlink ref="B140" r:id="rId139" xr:uid="{00000000-0004-0000-0000-0000DE000000}"/>
    <hyperlink ref="B141" r:id="rId140" xr:uid="{00000000-0004-0000-0000-0000DF000000}"/>
    <hyperlink ref="B142" r:id="rId141" xr:uid="{00000000-0004-0000-0000-0000E0000000}"/>
    <hyperlink ref="B143" r:id="rId142" xr:uid="{00000000-0004-0000-0000-0000E1000000}"/>
    <hyperlink ref="B144" r:id="rId143" xr:uid="{00000000-0004-0000-0000-0000E2000000}"/>
    <hyperlink ref="B145" r:id="rId144" xr:uid="{00000000-0004-0000-0000-0000E3000000}"/>
    <hyperlink ref="B146" r:id="rId145" xr:uid="{00000000-0004-0000-0000-0000E4000000}"/>
    <hyperlink ref="B147" r:id="rId146" xr:uid="{00000000-0004-0000-0000-0000E5000000}"/>
    <hyperlink ref="B148" r:id="rId147" xr:uid="{00000000-0004-0000-0000-0000E6000000}"/>
    <hyperlink ref="B149" r:id="rId148" xr:uid="{00000000-0004-0000-0000-0000E7000000}"/>
    <hyperlink ref="B150" r:id="rId149" xr:uid="{00000000-0004-0000-0000-0000E8000000}"/>
    <hyperlink ref="B151" r:id="rId150" xr:uid="{00000000-0004-0000-0000-0000E9000000}"/>
    <hyperlink ref="B152" r:id="rId151" xr:uid="{00000000-0004-0000-0000-0000EA000000}"/>
    <hyperlink ref="B153" r:id="rId152" xr:uid="{00000000-0004-0000-0000-0000EB000000}"/>
    <hyperlink ref="B154" r:id="rId153" xr:uid="{00000000-0004-0000-0000-0000EC000000}"/>
    <hyperlink ref="B155" r:id="rId154" xr:uid="{00000000-0004-0000-0000-0000ED000000}"/>
    <hyperlink ref="B156" r:id="rId155" xr:uid="{00000000-0004-0000-0000-0000EF000000}"/>
    <hyperlink ref="B157" r:id="rId156" xr:uid="{00000000-0004-0000-0000-0000F0000000}"/>
    <hyperlink ref="B158" r:id="rId157" xr:uid="{00000000-0004-0000-0000-0000F1000000}"/>
    <hyperlink ref="B159" r:id="rId158" xr:uid="{00000000-0004-0000-0000-0000F2000000}"/>
    <hyperlink ref="B160" r:id="rId159" xr:uid="{00000000-0004-0000-0000-0000F3000000}"/>
    <hyperlink ref="B161" r:id="rId160" xr:uid="{00000000-0004-0000-0000-0000F4000000}"/>
    <hyperlink ref="B162" r:id="rId161" xr:uid="{00000000-0004-0000-0000-0000F5000000}"/>
    <hyperlink ref="B163" r:id="rId162" xr:uid="{00000000-0004-0000-0000-0000F6000000}"/>
    <hyperlink ref="B164" r:id="rId163" xr:uid="{00000000-0004-0000-0000-0000F7000000}"/>
    <hyperlink ref="B165" r:id="rId164" xr:uid="{00000000-0004-0000-0000-0000F9000000}"/>
    <hyperlink ref="B166" r:id="rId165" xr:uid="{00000000-0004-0000-0000-0000FA000000}"/>
    <hyperlink ref="B167" r:id="rId166" xr:uid="{00000000-0004-0000-0000-0000FB000000}"/>
    <hyperlink ref="B168" r:id="rId167" xr:uid="{00000000-0004-0000-0000-0000FC000000}"/>
    <hyperlink ref="B169" r:id="rId168" xr:uid="{00000000-0004-0000-0000-0000FD000000}"/>
    <hyperlink ref="B170" r:id="rId169" xr:uid="{00000000-0004-0000-0000-0000FE000000}"/>
    <hyperlink ref="B171" r:id="rId170" xr:uid="{00000000-0004-0000-0000-0000FF000000}"/>
    <hyperlink ref="B172" r:id="rId171" xr:uid="{00000000-0004-0000-0000-000000010000}"/>
    <hyperlink ref="B173" r:id="rId172" xr:uid="{00000000-0004-0000-0000-000001010000}"/>
    <hyperlink ref="B174" r:id="rId173" xr:uid="{00000000-0004-0000-0000-000002010000}"/>
    <hyperlink ref="B175" r:id="rId174" xr:uid="{00000000-0004-0000-0000-000003010000}"/>
    <hyperlink ref="B176" r:id="rId175" xr:uid="{00000000-0004-0000-0000-000004010000}"/>
    <hyperlink ref="B177" r:id="rId176" xr:uid="{00000000-0004-0000-0000-000005010000}"/>
    <hyperlink ref="B178" r:id="rId177" xr:uid="{00000000-0004-0000-0000-000006010000}"/>
    <hyperlink ref="B179" r:id="rId178" xr:uid="{00000000-0004-0000-0000-000009010000}"/>
    <hyperlink ref="B180" r:id="rId179" xr:uid="{00000000-0004-0000-0000-00000A010000}"/>
    <hyperlink ref="B181" r:id="rId180" xr:uid="{00000000-0004-0000-0000-00000B010000}"/>
    <hyperlink ref="B182" r:id="rId181" xr:uid="{00000000-0004-0000-0000-00000C010000}"/>
    <hyperlink ref="B183" r:id="rId182" xr:uid="{00000000-0004-0000-0000-00000D010000}"/>
    <hyperlink ref="B184" r:id="rId183" xr:uid="{00000000-0004-0000-0000-00000E010000}"/>
    <hyperlink ref="B185" r:id="rId184" xr:uid="{00000000-0004-0000-0000-00000F010000}"/>
    <hyperlink ref="B186" r:id="rId185" xr:uid="{00000000-0004-0000-0000-000010010000}"/>
    <hyperlink ref="B187" r:id="rId186" xr:uid="{00000000-0004-0000-0000-000011010000}"/>
    <hyperlink ref="B188" r:id="rId187" xr:uid="{00000000-0004-0000-0000-000012010000}"/>
    <hyperlink ref="B189" r:id="rId188" xr:uid="{00000000-0004-0000-0000-000013010000}"/>
    <hyperlink ref="B190" r:id="rId189" xr:uid="{00000000-0004-0000-0000-000014010000}"/>
    <hyperlink ref="B191" r:id="rId190" xr:uid="{00000000-0004-0000-0000-000015010000}"/>
    <hyperlink ref="B192" r:id="rId191" xr:uid="{00000000-0004-0000-0000-000016010000}"/>
    <hyperlink ref="B193" r:id="rId192" xr:uid="{00000000-0004-0000-0000-000017010000}"/>
    <hyperlink ref="B194" r:id="rId193" xr:uid="{00000000-0004-0000-0000-000018010000}"/>
    <hyperlink ref="B195" r:id="rId194" xr:uid="{00000000-0004-0000-0000-000019010000}"/>
    <hyperlink ref="B196" r:id="rId195" xr:uid="{00000000-0004-0000-0000-00001A010000}"/>
    <hyperlink ref="B197" r:id="rId196" xr:uid="{00000000-0004-0000-0000-00001B010000}"/>
    <hyperlink ref="B198" r:id="rId197" xr:uid="{00000000-0004-0000-0000-00001C010000}"/>
    <hyperlink ref="B199" r:id="rId198" xr:uid="{00000000-0004-0000-0000-00001D010000}"/>
    <hyperlink ref="B200" r:id="rId199" xr:uid="{00000000-0004-0000-0000-00001E010000}"/>
    <hyperlink ref="B201" r:id="rId200" xr:uid="{00000000-0004-0000-0000-00001F010000}"/>
    <hyperlink ref="B202" r:id="rId201" xr:uid="{00000000-0004-0000-0000-000020010000}"/>
    <hyperlink ref="B203" r:id="rId202" xr:uid="{00000000-0004-0000-0000-000021010000}"/>
    <hyperlink ref="B204" r:id="rId203" xr:uid="{00000000-0004-0000-0000-000022010000}"/>
    <hyperlink ref="B205" r:id="rId204" xr:uid="{00000000-0004-0000-0000-000023010000}"/>
    <hyperlink ref="B206" r:id="rId205" xr:uid="{00000000-0004-0000-0000-000024010000}"/>
    <hyperlink ref="B207" r:id="rId206" xr:uid="{00000000-0004-0000-0000-000025010000}"/>
    <hyperlink ref="B208" r:id="rId207" xr:uid="{00000000-0004-0000-0000-000028010000}"/>
    <hyperlink ref="B209" r:id="rId208" xr:uid="{00000000-0004-0000-0000-000029010000}"/>
    <hyperlink ref="B210" r:id="rId209" xr:uid="{00000000-0004-0000-0000-00002A010000}"/>
    <hyperlink ref="B211" r:id="rId210" xr:uid="{00000000-0004-0000-0000-00002B010000}"/>
    <hyperlink ref="B212" r:id="rId211" xr:uid="{00000000-0004-0000-0000-00002C010000}"/>
    <hyperlink ref="B213" r:id="rId212" xr:uid="{00000000-0004-0000-0000-00002D010000}"/>
    <hyperlink ref="B214" r:id="rId213" xr:uid="{00000000-0004-0000-0000-00002E010000}"/>
    <hyperlink ref="B215" r:id="rId214" xr:uid="{00000000-0004-0000-0000-00002F010000}"/>
    <hyperlink ref="B216" r:id="rId215" xr:uid="{00000000-0004-0000-0000-000030010000}"/>
    <hyperlink ref="B217" r:id="rId216" xr:uid="{00000000-0004-0000-0000-000031010000}"/>
    <hyperlink ref="B218" r:id="rId217" xr:uid="{00000000-0004-0000-0000-000032010000}"/>
    <hyperlink ref="B219" r:id="rId218" xr:uid="{00000000-0004-0000-0000-000033010000}"/>
    <hyperlink ref="B220" r:id="rId219" xr:uid="{00000000-0004-0000-0000-000034010000}"/>
    <hyperlink ref="B221" r:id="rId220" xr:uid="{00000000-0004-0000-0000-000035010000}"/>
    <hyperlink ref="B222" r:id="rId221" xr:uid="{00000000-0004-0000-0000-000036010000}"/>
    <hyperlink ref="B223" r:id="rId222" xr:uid="{00000000-0004-0000-0000-000037010000}"/>
    <hyperlink ref="B224" r:id="rId223" xr:uid="{00000000-0004-0000-0000-00003A010000}"/>
    <hyperlink ref="B225" r:id="rId224" xr:uid="{00000000-0004-0000-0000-00003B010000}"/>
    <hyperlink ref="B226" r:id="rId225" xr:uid="{00000000-0004-0000-0000-00003C010000}"/>
    <hyperlink ref="B227" r:id="rId226" xr:uid="{00000000-0004-0000-0000-00003F010000}"/>
    <hyperlink ref="B228" r:id="rId227" xr:uid="{00000000-0004-0000-0000-000040010000}"/>
    <hyperlink ref="B229" r:id="rId228" xr:uid="{00000000-0004-0000-0000-000041010000}"/>
    <hyperlink ref="B230" r:id="rId229" xr:uid="{00000000-0004-0000-0000-000042010000}"/>
    <hyperlink ref="B231" r:id="rId230" xr:uid="{00000000-0004-0000-0000-000043010000}"/>
    <hyperlink ref="B232" r:id="rId231" xr:uid="{00000000-0004-0000-0000-000044010000}"/>
    <hyperlink ref="B233" r:id="rId232" xr:uid="{00000000-0004-0000-0000-000045010000}"/>
    <hyperlink ref="B234" r:id="rId233" xr:uid="{00000000-0004-0000-0000-000046010000}"/>
    <hyperlink ref="B235" r:id="rId234" xr:uid="{00000000-0004-0000-0000-000047010000}"/>
    <hyperlink ref="B236" r:id="rId235" xr:uid="{00000000-0004-0000-0000-000048010000}"/>
    <hyperlink ref="B237" r:id="rId236" xr:uid="{00000000-0004-0000-0000-000049010000}"/>
    <hyperlink ref="B238" r:id="rId237" xr:uid="{00000000-0004-0000-0000-00004A010000}"/>
    <hyperlink ref="B239" r:id="rId238" xr:uid="{00000000-0004-0000-0000-00004B010000}"/>
    <hyperlink ref="B240" r:id="rId239" xr:uid="{00000000-0004-0000-0000-00004C010000}"/>
    <hyperlink ref="B241" r:id="rId240" xr:uid="{00000000-0004-0000-0000-00004D010000}"/>
    <hyperlink ref="B242" r:id="rId241" xr:uid="{00000000-0004-0000-0000-00004E010000}"/>
    <hyperlink ref="B243" r:id="rId242" xr:uid="{00000000-0004-0000-0000-00004F010000}"/>
    <hyperlink ref="B244" r:id="rId243" xr:uid="{00000000-0004-0000-0000-000050010000}"/>
    <hyperlink ref="B245" r:id="rId244" xr:uid="{00000000-0004-0000-0000-000051010000}"/>
    <hyperlink ref="B246" r:id="rId245" xr:uid="{00000000-0004-0000-0000-000052010000}"/>
    <hyperlink ref="B247" r:id="rId246" xr:uid="{00000000-0004-0000-0000-000053010000}"/>
    <hyperlink ref="B248" r:id="rId247" xr:uid="{00000000-0004-0000-0000-000054010000}"/>
    <hyperlink ref="B249" r:id="rId248" xr:uid="{00000000-0004-0000-0000-000055010000}"/>
    <hyperlink ref="B250" r:id="rId249" xr:uid="{00000000-0004-0000-0000-000056010000}"/>
    <hyperlink ref="B251" r:id="rId250" xr:uid="{00000000-0004-0000-0000-000057010000}"/>
    <hyperlink ref="B252" r:id="rId251" xr:uid="{00000000-0004-0000-0000-000058010000}"/>
    <hyperlink ref="B253" r:id="rId252" xr:uid="{00000000-0004-0000-0000-000059010000}"/>
    <hyperlink ref="B254" r:id="rId253" xr:uid="{00000000-0004-0000-0000-00005A010000}"/>
    <hyperlink ref="B255" r:id="rId254" xr:uid="{00000000-0004-0000-0000-00005B010000}"/>
    <hyperlink ref="B256" r:id="rId255" xr:uid="{00000000-0004-0000-0000-00005C010000}"/>
    <hyperlink ref="B257" r:id="rId256" xr:uid="{00000000-0004-0000-0000-00005D010000}"/>
    <hyperlink ref="B258" r:id="rId257" xr:uid="{00000000-0004-0000-0000-00005E010000}"/>
    <hyperlink ref="B259" r:id="rId258" xr:uid="{00000000-0004-0000-0000-00005F010000}"/>
    <hyperlink ref="B260" r:id="rId259" xr:uid="{00000000-0004-0000-0000-000060010000}"/>
    <hyperlink ref="B261" r:id="rId260" xr:uid="{00000000-0004-0000-0000-000061010000}"/>
    <hyperlink ref="B262" r:id="rId261" xr:uid="{00000000-0004-0000-0000-000062010000}"/>
    <hyperlink ref="B263" r:id="rId262" xr:uid="{00000000-0004-0000-0000-000063010000}"/>
    <hyperlink ref="B264" r:id="rId263" xr:uid="{00000000-0004-0000-0000-000064010000}"/>
    <hyperlink ref="B265" r:id="rId264" xr:uid="{00000000-0004-0000-0000-000065010000}"/>
    <hyperlink ref="B266" r:id="rId265" xr:uid="{00000000-0004-0000-0000-000066010000}"/>
    <hyperlink ref="B267" r:id="rId266" xr:uid="{00000000-0004-0000-0000-000067010000}"/>
    <hyperlink ref="B268" r:id="rId267" xr:uid="{00000000-0004-0000-0000-000068010000}"/>
    <hyperlink ref="B269" r:id="rId268" xr:uid="{00000000-0004-0000-0000-000069010000}"/>
    <hyperlink ref="B270" r:id="rId269" xr:uid="{00000000-0004-0000-0000-00006A010000}"/>
    <hyperlink ref="B271" r:id="rId270" xr:uid="{00000000-0004-0000-0000-00006B010000}"/>
    <hyperlink ref="B272" r:id="rId271" xr:uid="{00000000-0004-0000-0000-00006C010000}"/>
    <hyperlink ref="B273" r:id="rId272" xr:uid="{00000000-0004-0000-0000-00006D010000}"/>
    <hyperlink ref="B274" r:id="rId273" xr:uid="{00000000-0004-0000-0000-00006E010000}"/>
    <hyperlink ref="B275" r:id="rId274" xr:uid="{00000000-0004-0000-0000-00006F010000}"/>
    <hyperlink ref="B276" r:id="rId275" xr:uid="{00000000-0004-0000-0000-000070010000}"/>
    <hyperlink ref="B277" r:id="rId276" xr:uid="{00000000-0004-0000-0000-000071010000}"/>
    <hyperlink ref="B278" r:id="rId277" xr:uid="{00000000-0004-0000-0000-000072010000}"/>
    <hyperlink ref="B279" r:id="rId278" xr:uid="{00000000-0004-0000-0000-000073010000}"/>
    <hyperlink ref="B280" r:id="rId279" xr:uid="{00000000-0004-0000-0000-000074010000}"/>
    <hyperlink ref="B281" r:id="rId280" xr:uid="{00000000-0004-0000-0000-000075010000}"/>
    <hyperlink ref="B282" r:id="rId281" xr:uid="{00000000-0004-0000-0000-000076010000}"/>
    <hyperlink ref="B283" r:id="rId282" xr:uid="{00000000-0004-0000-0000-000077010000}"/>
    <hyperlink ref="B284" r:id="rId283" xr:uid="{00000000-0004-0000-0000-000078010000}"/>
    <hyperlink ref="B285" r:id="rId284" xr:uid="{00000000-0004-0000-0000-000079010000}"/>
    <hyperlink ref="B286" r:id="rId285" xr:uid="{00000000-0004-0000-0000-00007A010000}"/>
    <hyperlink ref="B287" r:id="rId286" xr:uid="{00000000-0004-0000-0000-00007B010000}"/>
    <hyperlink ref="B288" r:id="rId287" xr:uid="{00000000-0004-0000-0000-00007C010000}"/>
    <hyperlink ref="B289" r:id="rId288" xr:uid="{00000000-0004-0000-0000-00007D010000}"/>
    <hyperlink ref="B290" r:id="rId289" xr:uid="{00000000-0004-0000-0000-00007E010000}"/>
    <hyperlink ref="B291" r:id="rId290" xr:uid="{00000000-0004-0000-0000-00007F010000}"/>
    <hyperlink ref="B292" r:id="rId291" xr:uid="{00000000-0004-0000-0000-000080010000}"/>
    <hyperlink ref="B293" r:id="rId292" xr:uid="{00000000-0004-0000-0000-000081010000}"/>
    <hyperlink ref="B294" r:id="rId293" xr:uid="{00000000-0004-0000-0000-000082010000}"/>
    <hyperlink ref="B295" r:id="rId294" xr:uid="{00000000-0004-0000-0000-000083010000}"/>
    <hyperlink ref="B296" r:id="rId295" xr:uid="{00000000-0004-0000-0000-000084010000}"/>
    <hyperlink ref="B297" r:id="rId296" xr:uid="{00000000-0004-0000-0000-000085010000}"/>
    <hyperlink ref="B298" r:id="rId297" xr:uid="{00000000-0004-0000-0000-000086010000}"/>
    <hyperlink ref="B299" r:id="rId298" xr:uid="{00000000-0004-0000-0000-000087010000}"/>
    <hyperlink ref="B300" r:id="rId299" xr:uid="{00000000-0004-0000-0000-000088010000}"/>
    <hyperlink ref="B301" r:id="rId300" xr:uid="{00000000-0004-0000-0000-000089010000}"/>
    <hyperlink ref="B302" r:id="rId301" xr:uid="{00000000-0004-0000-0000-00008A010000}"/>
    <hyperlink ref="B303" r:id="rId302" xr:uid="{00000000-0004-0000-0000-00008B010000}"/>
    <hyperlink ref="B304" r:id="rId303" xr:uid="{00000000-0004-0000-0000-00008C010000}"/>
    <hyperlink ref="B305" r:id="rId304" xr:uid="{00000000-0004-0000-0000-00008D010000}"/>
    <hyperlink ref="B306" r:id="rId305" xr:uid="{00000000-0004-0000-0000-000090010000}"/>
    <hyperlink ref="B307" r:id="rId306" xr:uid="{00000000-0004-0000-0000-000091010000}"/>
    <hyperlink ref="B308" r:id="rId307" xr:uid="{00000000-0004-0000-0000-000092010000}"/>
    <hyperlink ref="B309" r:id="rId308" xr:uid="{00000000-0004-0000-0000-000093010000}"/>
    <hyperlink ref="B310" r:id="rId309" xr:uid="{00000000-0004-0000-0000-000094010000}"/>
    <hyperlink ref="B311" r:id="rId310" xr:uid="{00000000-0004-0000-0000-000097010000}"/>
    <hyperlink ref="B312" r:id="rId311" xr:uid="{00000000-0004-0000-0000-000098010000}"/>
    <hyperlink ref="B313" r:id="rId312" xr:uid="{00000000-0004-0000-0000-00009A010000}"/>
    <hyperlink ref="B314" r:id="rId313" xr:uid="{00000000-0004-0000-0000-00009B010000}"/>
    <hyperlink ref="B315" r:id="rId314" xr:uid="{00000000-0004-0000-0000-00009C010000}"/>
    <hyperlink ref="B316" r:id="rId315" xr:uid="{00000000-0004-0000-0000-00009D010000}"/>
    <hyperlink ref="B317" r:id="rId316" xr:uid="{00000000-0004-0000-0000-00009E010000}"/>
    <hyperlink ref="B318" r:id="rId317" xr:uid="{00000000-0004-0000-0000-00009F010000}"/>
    <hyperlink ref="B319" r:id="rId318" xr:uid="{00000000-0004-0000-0000-0000A0010000}"/>
    <hyperlink ref="B320" r:id="rId319" xr:uid="{00000000-0004-0000-0000-0000A1010000}"/>
    <hyperlink ref="B321" r:id="rId320" xr:uid="{00000000-0004-0000-0000-0000A2010000}"/>
    <hyperlink ref="B322" r:id="rId321" xr:uid="{00000000-0004-0000-0000-0000A3010000}"/>
    <hyperlink ref="B323" r:id="rId322" xr:uid="{00000000-0004-0000-0000-0000A4010000}"/>
    <hyperlink ref="B324" r:id="rId323" xr:uid="{00000000-0004-0000-0000-0000A5010000}"/>
    <hyperlink ref="B325" r:id="rId324" xr:uid="{00000000-0004-0000-0000-0000A6010000}"/>
    <hyperlink ref="B326" r:id="rId325" xr:uid="{00000000-0004-0000-0000-0000A7010000}"/>
    <hyperlink ref="B327" r:id="rId326" xr:uid="{00000000-0004-0000-0000-0000A8010000}"/>
    <hyperlink ref="B328" r:id="rId327" xr:uid="{00000000-0004-0000-0000-0000A9010000}"/>
    <hyperlink ref="B329" r:id="rId328" xr:uid="{00000000-0004-0000-0000-0000AA010000}"/>
    <hyperlink ref="B330" r:id="rId329" xr:uid="{00000000-0004-0000-0000-0000AB010000}"/>
    <hyperlink ref="B331" r:id="rId330" xr:uid="{00000000-0004-0000-0000-0000AC010000}"/>
    <hyperlink ref="B332" r:id="rId331" xr:uid="{00000000-0004-0000-0000-0000AD010000}"/>
    <hyperlink ref="B333" r:id="rId332" xr:uid="{00000000-0004-0000-0000-0000AE010000}"/>
    <hyperlink ref="B334" r:id="rId333" xr:uid="{00000000-0004-0000-0000-0000AF010000}"/>
    <hyperlink ref="B335" r:id="rId334" xr:uid="{00000000-0004-0000-0000-0000B0010000}"/>
    <hyperlink ref="B336" r:id="rId335" xr:uid="{00000000-0004-0000-0000-0000B1010000}"/>
    <hyperlink ref="B337" r:id="rId336" xr:uid="{00000000-0004-0000-0000-0000B2010000}"/>
    <hyperlink ref="B338" r:id="rId337" xr:uid="{00000000-0004-0000-0000-0000B5010000}"/>
    <hyperlink ref="B339" r:id="rId338" xr:uid="{00000000-0004-0000-0000-0000B6010000}"/>
    <hyperlink ref="B340" r:id="rId339" xr:uid="{00000000-0004-0000-0000-0000B7010000}"/>
    <hyperlink ref="B341" r:id="rId340" xr:uid="{00000000-0004-0000-0000-0000B8010000}"/>
    <hyperlink ref="B342" r:id="rId341" xr:uid="{00000000-0004-0000-0000-0000B9010000}"/>
    <hyperlink ref="B343" r:id="rId342" xr:uid="{00000000-0004-0000-0000-0000BA010000}"/>
    <hyperlink ref="B344" r:id="rId343" xr:uid="{00000000-0004-0000-0000-0000BB010000}"/>
    <hyperlink ref="B345" r:id="rId344" xr:uid="{00000000-0004-0000-0000-0000BC010000}"/>
    <hyperlink ref="B346" r:id="rId345" xr:uid="{00000000-0004-0000-0000-0000BD010000}"/>
    <hyperlink ref="B347" r:id="rId346" xr:uid="{00000000-0004-0000-0000-0000BE010000}"/>
    <hyperlink ref="B348" r:id="rId347" xr:uid="{00000000-0004-0000-0000-0000BF010000}"/>
    <hyperlink ref="B349" r:id="rId348" xr:uid="{00000000-0004-0000-0000-0000C0010000}"/>
    <hyperlink ref="B350" r:id="rId349" xr:uid="{00000000-0004-0000-0000-0000C1010000}"/>
    <hyperlink ref="B351" r:id="rId350" xr:uid="{00000000-0004-0000-0000-0000C2010000}"/>
    <hyperlink ref="B352" r:id="rId351" xr:uid="{00000000-0004-0000-0000-0000C3010000}"/>
    <hyperlink ref="B353" r:id="rId352" xr:uid="{00000000-0004-0000-0000-0000C4010000}"/>
    <hyperlink ref="B354" r:id="rId353" xr:uid="{00000000-0004-0000-0000-0000C5010000}"/>
    <hyperlink ref="B355" r:id="rId354" xr:uid="{00000000-0004-0000-0000-0000C6010000}"/>
    <hyperlink ref="B356" r:id="rId355" xr:uid="{00000000-0004-0000-0000-0000C7010000}"/>
    <hyperlink ref="B357" r:id="rId356" xr:uid="{00000000-0004-0000-0000-0000C8010000}"/>
    <hyperlink ref="B358" r:id="rId357" xr:uid="{00000000-0004-0000-0000-0000C9010000}"/>
    <hyperlink ref="B359" r:id="rId358" xr:uid="{00000000-0004-0000-0000-0000CA010000}"/>
    <hyperlink ref="B360" r:id="rId359" xr:uid="{00000000-0004-0000-0000-0000CB010000}"/>
    <hyperlink ref="B361" r:id="rId360" xr:uid="{00000000-0004-0000-0000-0000CC010000}"/>
    <hyperlink ref="B362" r:id="rId361" xr:uid="{00000000-0004-0000-0000-0000CD010000}"/>
    <hyperlink ref="B363" r:id="rId362" xr:uid="{00000000-0004-0000-0000-0000CE010000}"/>
    <hyperlink ref="B364" r:id="rId363" xr:uid="{00000000-0004-0000-0000-0000CF010000}"/>
    <hyperlink ref="B365" r:id="rId364" xr:uid="{00000000-0004-0000-0000-0000D0010000}"/>
    <hyperlink ref="B366" r:id="rId365" xr:uid="{00000000-0004-0000-0000-0000D1010000}"/>
    <hyperlink ref="B367" r:id="rId366" xr:uid="{00000000-0004-0000-0000-0000D2010000}"/>
    <hyperlink ref="B368" r:id="rId367" xr:uid="{00000000-0004-0000-0000-0000D3010000}"/>
    <hyperlink ref="B369" r:id="rId368" xr:uid="{00000000-0004-0000-0000-0000D5010000}"/>
    <hyperlink ref="B370" r:id="rId369" xr:uid="{00000000-0004-0000-0000-0000D6010000}"/>
    <hyperlink ref="B371" r:id="rId370" xr:uid="{00000000-0004-0000-0000-0000D7010000}"/>
    <hyperlink ref="B372" r:id="rId371" xr:uid="{00000000-0004-0000-0000-0000D8010000}"/>
    <hyperlink ref="B373" r:id="rId372" xr:uid="{00000000-0004-0000-0000-0000D9010000}"/>
    <hyperlink ref="B374" r:id="rId373" xr:uid="{00000000-0004-0000-0000-0000DA010000}"/>
    <hyperlink ref="B375" r:id="rId374" xr:uid="{00000000-0004-0000-0000-0000DB010000}"/>
    <hyperlink ref="B376" r:id="rId375" xr:uid="{00000000-0004-0000-0000-0000DC010000}"/>
    <hyperlink ref="B377" r:id="rId376" xr:uid="{00000000-0004-0000-0000-0000DD010000}"/>
    <hyperlink ref="B378" r:id="rId377" xr:uid="{00000000-0004-0000-0000-0000DE010000}"/>
    <hyperlink ref="B379" r:id="rId378" xr:uid="{00000000-0004-0000-0000-0000DF010000}"/>
    <hyperlink ref="B380" r:id="rId379" xr:uid="{00000000-0004-0000-0000-0000E0010000}"/>
    <hyperlink ref="B381" r:id="rId380" xr:uid="{00000000-0004-0000-0000-0000E2010000}"/>
    <hyperlink ref="B382" r:id="rId381" xr:uid="{00000000-0004-0000-0000-0000E3010000}"/>
    <hyperlink ref="B383" r:id="rId382" xr:uid="{00000000-0004-0000-0000-0000E4010000}"/>
    <hyperlink ref="B384" r:id="rId383" xr:uid="{00000000-0004-0000-0000-0000E5010000}"/>
    <hyperlink ref="B385" r:id="rId384" xr:uid="{00000000-0004-0000-0000-0000E6010000}"/>
    <hyperlink ref="B386" r:id="rId385" xr:uid="{00000000-0004-0000-0000-0000E7010000}"/>
    <hyperlink ref="B387" r:id="rId386" xr:uid="{00000000-0004-0000-0000-0000E8010000}"/>
    <hyperlink ref="B388" r:id="rId387" xr:uid="{00000000-0004-0000-0000-0000E9010000}"/>
    <hyperlink ref="B389" r:id="rId388" xr:uid="{00000000-0004-0000-0000-0000EA010000}"/>
    <hyperlink ref="B390" r:id="rId389" xr:uid="{00000000-0004-0000-0000-0000EB010000}"/>
    <hyperlink ref="B391" r:id="rId390" xr:uid="{00000000-0004-0000-0000-0000EC010000}"/>
    <hyperlink ref="B392" r:id="rId391" xr:uid="{00000000-0004-0000-0000-0000ED010000}"/>
    <hyperlink ref="B393" r:id="rId392" xr:uid="{00000000-0004-0000-0000-0000EE010000}"/>
    <hyperlink ref="B394" r:id="rId393" xr:uid="{00000000-0004-0000-0000-0000EF010000}"/>
    <hyperlink ref="B395" r:id="rId394" xr:uid="{00000000-0004-0000-0000-0000F0010000}"/>
    <hyperlink ref="B396" r:id="rId395" xr:uid="{00000000-0004-0000-0000-0000F1010000}"/>
    <hyperlink ref="B397" r:id="rId396" xr:uid="{00000000-0004-0000-0000-0000F2010000}"/>
    <hyperlink ref="B398" r:id="rId397" xr:uid="{00000000-0004-0000-0000-0000F3010000}"/>
    <hyperlink ref="B399" r:id="rId398" xr:uid="{00000000-0004-0000-0000-0000F4010000}"/>
    <hyperlink ref="B400" r:id="rId399" xr:uid="{00000000-0004-0000-0000-0000F5010000}"/>
    <hyperlink ref="B401" r:id="rId400" xr:uid="{00000000-0004-0000-0000-0000F6010000}"/>
    <hyperlink ref="B402" r:id="rId401" xr:uid="{00000000-0004-0000-0000-0000F7010000}"/>
    <hyperlink ref="B403" r:id="rId402" xr:uid="{00000000-0004-0000-0000-0000F8010000}"/>
    <hyperlink ref="B404" r:id="rId403" xr:uid="{00000000-0004-0000-0000-0000F9010000}"/>
    <hyperlink ref="B405" r:id="rId404" xr:uid="{00000000-0004-0000-0000-0000FA010000}"/>
    <hyperlink ref="B406" r:id="rId405" xr:uid="{00000000-0004-0000-0000-0000FB010000}"/>
    <hyperlink ref="B407" r:id="rId406" xr:uid="{00000000-0004-0000-0000-0000FC010000}"/>
    <hyperlink ref="B408" r:id="rId407" xr:uid="{00000000-0004-0000-0000-0000FD010000}"/>
    <hyperlink ref="B409" r:id="rId408" xr:uid="{00000000-0004-0000-0000-0000FE010000}"/>
    <hyperlink ref="B410" r:id="rId409" xr:uid="{00000000-0004-0000-0000-0000FF010000}"/>
    <hyperlink ref="B411" r:id="rId410" xr:uid="{00000000-0004-0000-0000-000000020000}"/>
    <hyperlink ref="B412" r:id="rId411" xr:uid="{00000000-0004-0000-0000-000001020000}"/>
    <hyperlink ref="B413" r:id="rId412" xr:uid="{00000000-0004-0000-0000-000003020000}"/>
    <hyperlink ref="B414" r:id="rId413" xr:uid="{00000000-0004-0000-0000-000004020000}"/>
    <hyperlink ref="B415" r:id="rId414" xr:uid="{00000000-0004-0000-0000-000005020000}"/>
    <hyperlink ref="B416" r:id="rId415" xr:uid="{00000000-0004-0000-0000-000006020000}"/>
    <hyperlink ref="B417" r:id="rId416" xr:uid="{00000000-0004-0000-0000-000007020000}"/>
    <hyperlink ref="B418" r:id="rId417" xr:uid="{00000000-0004-0000-0000-000008020000}"/>
    <hyperlink ref="B419" r:id="rId418" xr:uid="{00000000-0004-0000-0000-000009020000}"/>
    <hyperlink ref="B420" r:id="rId419" xr:uid="{00000000-0004-0000-0000-00000A020000}"/>
    <hyperlink ref="B421" r:id="rId420" xr:uid="{00000000-0004-0000-0000-00000B020000}"/>
    <hyperlink ref="B422" r:id="rId421" xr:uid="{00000000-0004-0000-0000-00000C020000}"/>
    <hyperlink ref="B423" r:id="rId422" xr:uid="{00000000-0004-0000-0000-00000D020000}"/>
    <hyperlink ref="B424" r:id="rId423" xr:uid="{00000000-0004-0000-0000-00000E020000}"/>
    <hyperlink ref="B425" r:id="rId424" xr:uid="{00000000-0004-0000-0000-00000F020000}"/>
    <hyperlink ref="B426" r:id="rId425" xr:uid="{00000000-0004-0000-0000-000010020000}"/>
    <hyperlink ref="B427" r:id="rId426" xr:uid="{00000000-0004-0000-0000-000011020000}"/>
    <hyperlink ref="B428" r:id="rId427" xr:uid="{00000000-0004-0000-0000-000012020000}"/>
    <hyperlink ref="B429" r:id="rId428" xr:uid="{00000000-0004-0000-0000-000013020000}"/>
    <hyperlink ref="B430" r:id="rId429" xr:uid="{00000000-0004-0000-0000-000014020000}"/>
    <hyperlink ref="B431" r:id="rId430" xr:uid="{00000000-0004-0000-0000-000015020000}"/>
    <hyperlink ref="B432" r:id="rId431" xr:uid="{00000000-0004-0000-0000-000016020000}"/>
    <hyperlink ref="B433" r:id="rId432" xr:uid="{00000000-0004-0000-0000-000017020000}"/>
    <hyperlink ref="B434" r:id="rId433" xr:uid="{00000000-0004-0000-0000-000018020000}"/>
    <hyperlink ref="B435" r:id="rId434" xr:uid="{00000000-0004-0000-0000-000019020000}"/>
    <hyperlink ref="B436" r:id="rId435" xr:uid="{00000000-0004-0000-0000-00001A020000}"/>
    <hyperlink ref="B437" r:id="rId436" xr:uid="{00000000-0004-0000-0000-00001B020000}"/>
    <hyperlink ref="B438" r:id="rId437" xr:uid="{00000000-0004-0000-0000-00001C020000}"/>
    <hyperlink ref="B439" r:id="rId438" xr:uid="{00000000-0004-0000-0000-00001D020000}"/>
    <hyperlink ref="B440" r:id="rId439" xr:uid="{00000000-0004-0000-0000-00001E020000}"/>
    <hyperlink ref="B441" r:id="rId440" xr:uid="{00000000-0004-0000-0000-00001F020000}"/>
    <hyperlink ref="B442" r:id="rId441" xr:uid="{00000000-0004-0000-0000-000020020000}"/>
    <hyperlink ref="B443" r:id="rId442" xr:uid="{00000000-0004-0000-0000-000021020000}"/>
    <hyperlink ref="B444" r:id="rId443" xr:uid="{00000000-0004-0000-0000-000022020000}"/>
    <hyperlink ref="B445" r:id="rId444" xr:uid="{00000000-0004-0000-0000-000023020000}"/>
    <hyperlink ref="B446" r:id="rId445" xr:uid="{00000000-0004-0000-0000-000024020000}"/>
    <hyperlink ref="B447" r:id="rId446" xr:uid="{00000000-0004-0000-0000-000025020000}"/>
    <hyperlink ref="B448" r:id="rId447" xr:uid="{00000000-0004-0000-0000-000026020000}"/>
    <hyperlink ref="B449" r:id="rId448" xr:uid="{00000000-0004-0000-0000-000027020000}"/>
    <hyperlink ref="B450" r:id="rId449" xr:uid="{00000000-0004-0000-0000-000028020000}"/>
    <hyperlink ref="B451" r:id="rId450" xr:uid="{00000000-0004-0000-0000-000029020000}"/>
    <hyperlink ref="B452" r:id="rId451" xr:uid="{00000000-0004-0000-0000-00002A020000}"/>
    <hyperlink ref="B453" r:id="rId452" xr:uid="{00000000-0004-0000-0000-00002B020000}"/>
    <hyperlink ref="B454" r:id="rId453" xr:uid="{00000000-0004-0000-0000-00002C020000}"/>
    <hyperlink ref="B455" r:id="rId454" xr:uid="{00000000-0004-0000-0000-00002D020000}"/>
    <hyperlink ref="B456" r:id="rId455" xr:uid="{00000000-0004-0000-0000-00002E020000}"/>
    <hyperlink ref="B457" r:id="rId456" xr:uid="{00000000-0004-0000-0000-000030020000}"/>
    <hyperlink ref="B458" r:id="rId457" xr:uid="{00000000-0004-0000-0000-000031020000}"/>
    <hyperlink ref="B459" r:id="rId458" xr:uid="{00000000-0004-0000-0000-000032020000}"/>
    <hyperlink ref="B460" r:id="rId459" xr:uid="{00000000-0004-0000-0000-000033020000}"/>
    <hyperlink ref="B461" r:id="rId460" xr:uid="{00000000-0004-0000-0000-000034020000}"/>
    <hyperlink ref="B462" r:id="rId461" xr:uid="{00000000-0004-0000-0000-000035020000}"/>
    <hyperlink ref="B463" r:id="rId462" xr:uid="{00000000-0004-0000-0000-000036020000}"/>
    <hyperlink ref="B464" r:id="rId463" xr:uid="{00000000-0004-0000-0000-000038020000}"/>
    <hyperlink ref="B465" r:id="rId464" xr:uid="{00000000-0004-0000-0000-000039020000}"/>
    <hyperlink ref="B466" r:id="rId465" xr:uid="{00000000-0004-0000-0000-00003A020000}"/>
    <hyperlink ref="B467" r:id="rId466" xr:uid="{00000000-0004-0000-0000-00003B020000}"/>
    <hyperlink ref="B468" r:id="rId467" xr:uid="{00000000-0004-0000-0000-00003C020000}"/>
    <hyperlink ref="B469" r:id="rId468" xr:uid="{00000000-0004-0000-0000-00003D020000}"/>
    <hyperlink ref="B470" r:id="rId469" xr:uid="{00000000-0004-0000-0000-00003E020000}"/>
    <hyperlink ref="B471" r:id="rId470" xr:uid="{00000000-0004-0000-0000-00003F020000}"/>
    <hyperlink ref="B472" r:id="rId471" xr:uid="{00000000-0004-0000-0000-000040020000}"/>
    <hyperlink ref="B473" r:id="rId472" xr:uid="{00000000-0004-0000-0000-000041020000}"/>
    <hyperlink ref="B474" r:id="rId473" xr:uid="{00000000-0004-0000-0000-000042020000}"/>
    <hyperlink ref="B475" r:id="rId474" xr:uid="{00000000-0004-0000-0000-000043020000}"/>
    <hyperlink ref="B476" r:id="rId475" xr:uid="{00000000-0004-0000-0000-000044020000}"/>
    <hyperlink ref="B477" r:id="rId476" xr:uid="{00000000-0004-0000-0000-000045020000}"/>
    <hyperlink ref="B478" r:id="rId477" xr:uid="{00000000-0004-0000-0000-000046020000}"/>
    <hyperlink ref="B479" r:id="rId478" xr:uid="{00000000-0004-0000-0000-000047020000}"/>
    <hyperlink ref="B480" r:id="rId479" xr:uid="{00000000-0004-0000-0000-000048020000}"/>
    <hyperlink ref="B481" r:id="rId480" xr:uid="{00000000-0004-0000-0000-000049020000}"/>
    <hyperlink ref="B482" r:id="rId481" xr:uid="{00000000-0004-0000-0000-00004A020000}"/>
    <hyperlink ref="B483" r:id="rId482" xr:uid="{00000000-0004-0000-0000-00004B020000}"/>
    <hyperlink ref="B484" r:id="rId483" xr:uid="{00000000-0004-0000-0000-00004C020000}"/>
    <hyperlink ref="B485" r:id="rId484" xr:uid="{00000000-0004-0000-0000-00004D020000}"/>
    <hyperlink ref="B486" r:id="rId485" xr:uid="{00000000-0004-0000-0000-00004E020000}"/>
    <hyperlink ref="B487" r:id="rId486" xr:uid="{00000000-0004-0000-0000-00004F020000}"/>
    <hyperlink ref="B488" r:id="rId487" xr:uid="{00000000-0004-0000-0000-000050020000}"/>
    <hyperlink ref="B489" r:id="rId488" xr:uid="{00000000-0004-0000-0000-000051020000}"/>
    <hyperlink ref="B490" r:id="rId489" xr:uid="{00000000-0004-0000-0000-000052020000}"/>
    <hyperlink ref="B491" r:id="rId490" xr:uid="{00000000-0004-0000-0000-000053020000}"/>
    <hyperlink ref="B492" r:id="rId491" xr:uid="{00000000-0004-0000-0000-000054020000}"/>
    <hyperlink ref="B493" r:id="rId492" xr:uid="{00000000-0004-0000-0000-000055020000}"/>
    <hyperlink ref="B494" r:id="rId493" xr:uid="{00000000-0004-0000-0000-000056020000}"/>
    <hyperlink ref="B495" r:id="rId494" xr:uid="{00000000-0004-0000-0000-000057020000}"/>
    <hyperlink ref="B496" r:id="rId495" xr:uid="{00000000-0004-0000-0000-000058020000}"/>
    <hyperlink ref="B497" r:id="rId496" xr:uid="{00000000-0004-0000-0000-000059020000}"/>
    <hyperlink ref="B498" r:id="rId497" xr:uid="{00000000-0004-0000-0000-00005A020000}"/>
    <hyperlink ref="B499" r:id="rId498" xr:uid="{00000000-0004-0000-0000-00005B020000}"/>
    <hyperlink ref="B500" r:id="rId499" xr:uid="{00000000-0004-0000-0000-00005C020000}"/>
    <hyperlink ref="B501" r:id="rId500" xr:uid="{00000000-0004-0000-0000-00005D020000}"/>
    <hyperlink ref="B502" r:id="rId501" xr:uid="{00000000-0004-0000-0000-00005E020000}"/>
    <hyperlink ref="B503" r:id="rId502" xr:uid="{00000000-0004-0000-0000-00005F020000}"/>
    <hyperlink ref="B504" r:id="rId503" xr:uid="{00000000-0004-0000-0000-000060020000}"/>
    <hyperlink ref="B505" r:id="rId504" xr:uid="{00000000-0004-0000-0000-000061020000}"/>
    <hyperlink ref="B506" r:id="rId505" xr:uid="{00000000-0004-0000-0000-000062020000}"/>
    <hyperlink ref="B507" r:id="rId506" xr:uid="{00000000-0004-0000-0000-000063020000}"/>
    <hyperlink ref="B508" r:id="rId507" xr:uid="{00000000-0004-0000-0000-000064020000}"/>
    <hyperlink ref="B509" r:id="rId508" xr:uid="{00000000-0004-0000-0000-000065020000}"/>
    <hyperlink ref="B510" r:id="rId509" xr:uid="{00000000-0004-0000-0000-000066020000}"/>
    <hyperlink ref="B511" r:id="rId510" xr:uid="{00000000-0004-0000-0000-000067020000}"/>
    <hyperlink ref="B512" r:id="rId511" xr:uid="{00000000-0004-0000-0000-000068020000}"/>
    <hyperlink ref="B513" r:id="rId512" xr:uid="{00000000-0004-0000-0000-000069020000}"/>
    <hyperlink ref="B514" r:id="rId513" xr:uid="{00000000-0004-0000-0000-00006A020000}"/>
    <hyperlink ref="B515" r:id="rId514" xr:uid="{00000000-0004-0000-0000-00006B020000}"/>
    <hyperlink ref="B516" r:id="rId515" xr:uid="{00000000-0004-0000-0000-00006C020000}"/>
    <hyperlink ref="B517" r:id="rId516" xr:uid="{00000000-0004-0000-0000-00006D020000}"/>
    <hyperlink ref="B518" r:id="rId517" xr:uid="{00000000-0004-0000-0000-00006E020000}"/>
    <hyperlink ref="B519" r:id="rId518" xr:uid="{00000000-0004-0000-0000-00006F020000}"/>
    <hyperlink ref="B520" r:id="rId519" xr:uid="{00000000-0004-0000-0000-000070020000}"/>
    <hyperlink ref="B521" r:id="rId520" xr:uid="{00000000-0004-0000-0000-000071020000}"/>
    <hyperlink ref="B522" r:id="rId521" xr:uid="{00000000-0004-0000-0000-000072020000}"/>
    <hyperlink ref="B523" r:id="rId522" xr:uid="{00000000-0004-0000-0000-000073020000}"/>
    <hyperlink ref="B524" r:id="rId523" xr:uid="{00000000-0004-0000-0000-000074020000}"/>
    <hyperlink ref="B525" r:id="rId524" xr:uid="{00000000-0004-0000-0000-000075020000}"/>
    <hyperlink ref="B526" r:id="rId525" xr:uid="{00000000-0004-0000-0000-000076020000}"/>
    <hyperlink ref="B527" r:id="rId526" xr:uid="{00000000-0004-0000-0000-000077020000}"/>
    <hyperlink ref="B528" r:id="rId527" xr:uid="{00000000-0004-0000-0000-000078020000}"/>
    <hyperlink ref="B529" r:id="rId528" xr:uid="{00000000-0004-0000-0000-000079020000}"/>
    <hyperlink ref="B530" r:id="rId529" xr:uid="{00000000-0004-0000-0000-00007A020000}"/>
    <hyperlink ref="B531" r:id="rId530" xr:uid="{00000000-0004-0000-0000-00007B020000}"/>
    <hyperlink ref="B532" r:id="rId531" xr:uid="{00000000-0004-0000-0000-00007C020000}"/>
    <hyperlink ref="B533" r:id="rId532" xr:uid="{00000000-0004-0000-0000-00007D020000}"/>
    <hyperlink ref="B534" r:id="rId533" xr:uid="{00000000-0004-0000-0000-00007E020000}"/>
    <hyperlink ref="B535" r:id="rId534" xr:uid="{00000000-0004-0000-0000-00007F020000}"/>
    <hyperlink ref="B536" r:id="rId535" xr:uid="{00000000-0004-0000-0000-000080020000}"/>
    <hyperlink ref="B537" r:id="rId536" xr:uid="{00000000-0004-0000-0000-000082020000}"/>
    <hyperlink ref="B538" r:id="rId537" xr:uid="{00000000-0004-0000-0000-000083020000}"/>
    <hyperlink ref="B539" r:id="rId538" xr:uid="{00000000-0004-0000-0000-000084020000}"/>
    <hyperlink ref="B540" r:id="rId539" xr:uid="{00000000-0004-0000-0000-000088020000}"/>
    <hyperlink ref="B541" r:id="rId540" xr:uid="{00000000-0004-0000-0000-000089020000}"/>
    <hyperlink ref="B542" r:id="rId541" xr:uid="{00000000-0004-0000-0000-00008A020000}"/>
    <hyperlink ref="B543" r:id="rId542" xr:uid="{00000000-0004-0000-0000-00008B020000}"/>
    <hyperlink ref="B544" r:id="rId543" xr:uid="{00000000-0004-0000-0000-00008C020000}"/>
    <hyperlink ref="B545" r:id="rId544" xr:uid="{00000000-0004-0000-0000-00008D020000}"/>
    <hyperlink ref="B546" r:id="rId545" xr:uid="{00000000-0004-0000-0000-00008E020000}"/>
    <hyperlink ref="B547" r:id="rId546" xr:uid="{00000000-0004-0000-0000-00008F020000}"/>
    <hyperlink ref="B548" r:id="rId547" xr:uid="{00000000-0004-0000-0000-000090020000}"/>
    <hyperlink ref="B549" r:id="rId548" xr:uid="{00000000-0004-0000-0000-000091020000}"/>
    <hyperlink ref="B550" r:id="rId549" xr:uid="{00000000-0004-0000-0000-000092020000}"/>
    <hyperlink ref="B551" r:id="rId550" xr:uid="{00000000-0004-0000-0000-000093020000}"/>
    <hyperlink ref="B552" r:id="rId551" xr:uid="{00000000-0004-0000-0000-000094020000}"/>
    <hyperlink ref="B553" r:id="rId552" xr:uid="{00000000-0004-0000-0000-000095020000}"/>
    <hyperlink ref="B554" r:id="rId553" xr:uid="{00000000-0004-0000-0000-000096020000}"/>
    <hyperlink ref="B555" r:id="rId554" xr:uid="{00000000-0004-0000-0000-000097020000}"/>
    <hyperlink ref="B556" r:id="rId555" xr:uid="{00000000-0004-0000-0000-000098020000}"/>
    <hyperlink ref="B557" r:id="rId556" xr:uid="{00000000-0004-0000-0000-000099020000}"/>
    <hyperlink ref="B558" r:id="rId557" xr:uid="{00000000-0004-0000-0000-00009A020000}"/>
    <hyperlink ref="B559" r:id="rId558" xr:uid="{00000000-0004-0000-0000-00009B020000}"/>
    <hyperlink ref="B560" r:id="rId559" xr:uid="{00000000-0004-0000-0000-00009C020000}"/>
    <hyperlink ref="B561" r:id="rId560" xr:uid="{00000000-0004-0000-0000-00009D020000}"/>
    <hyperlink ref="B562" r:id="rId561" xr:uid="{00000000-0004-0000-0000-00009E020000}"/>
    <hyperlink ref="B563" r:id="rId562" xr:uid="{00000000-0004-0000-0000-00009F020000}"/>
    <hyperlink ref="B564" r:id="rId563" xr:uid="{00000000-0004-0000-0000-0000A0020000}"/>
    <hyperlink ref="B565" r:id="rId564" xr:uid="{00000000-0004-0000-0000-0000A1020000}"/>
    <hyperlink ref="B566" r:id="rId565" xr:uid="{00000000-0004-0000-0000-0000A2020000}"/>
    <hyperlink ref="B567" r:id="rId566" xr:uid="{00000000-0004-0000-0000-0000A3020000}"/>
    <hyperlink ref="B568" r:id="rId567" xr:uid="{00000000-0004-0000-0000-0000A4020000}"/>
    <hyperlink ref="B569" r:id="rId568" xr:uid="{00000000-0004-0000-0000-0000A5020000}"/>
    <hyperlink ref="B570" r:id="rId569" xr:uid="{00000000-0004-0000-0000-0000A6020000}"/>
    <hyperlink ref="B571" r:id="rId570" xr:uid="{00000000-0004-0000-0000-0000A7020000}"/>
    <hyperlink ref="B572" r:id="rId571" xr:uid="{00000000-0004-0000-0000-0000A8020000}"/>
    <hyperlink ref="B573" r:id="rId572" xr:uid="{00000000-0004-0000-0000-0000A9020000}"/>
    <hyperlink ref="B574" r:id="rId573" xr:uid="{00000000-0004-0000-0000-0000AA020000}"/>
    <hyperlink ref="B575" r:id="rId574" xr:uid="{00000000-0004-0000-0000-0000AB020000}"/>
    <hyperlink ref="B576" r:id="rId575" xr:uid="{00000000-0004-0000-0000-0000AC020000}"/>
    <hyperlink ref="B577" r:id="rId576" xr:uid="{00000000-0004-0000-0000-0000AD020000}"/>
    <hyperlink ref="B578" r:id="rId577" xr:uid="{00000000-0004-0000-0000-0000AE020000}"/>
    <hyperlink ref="B579" r:id="rId578" xr:uid="{00000000-0004-0000-0000-0000AF020000}"/>
    <hyperlink ref="B580" r:id="rId579" xr:uid="{00000000-0004-0000-0000-0000B0020000}"/>
    <hyperlink ref="B581" r:id="rId580" xr:uid="{00000000-0004-0000-0000-0000B1020000}"/>
    <hyperlink ref="B582" r:id="rId581" xr:uid="{00000000-0004-0000-0000-0000B2020000}"/>
    <hyperlink ref="B583" r:id="rId582" xr:uid="{00000000-0004-0000-0000-0000B3020000}"/>
    <hyperlink ref="B584" r:id="rId583" xr:uid="{00000000-0004-0000-0000-0000B4020000}"/>
    <hyperlink ref="B585" r:id="rId584" xr:uid="{00000000-0004-0000-0000-0000B5020000}"/>
    <hyperlink ref="B586" r:id="rId585" xr:uid="{00000000-0004-0000-0000-0000B6020000}"/>
    <hyperlink ref="B587" r:id="rId586" xr:uid="{00000000-0004-0000-0000-0000B7020000}"/>
    <hyperlink ref="B588" r:id="rId587" xr:uid="{00000000-0004-0000-0000-0000B8020000}"/>
    <hyperlink ref="B589" r:id="rId588" xr:uid="{00000000-0004-0000-0000-0000B9020000}"/>
    <hyperlink ref="B590" r:id="rId589" xr:uid="{00000000-0004-0000-0000-0000BA020000}"/>
    <hyperlink ref="B591" r:id="rId590" xr:uid="{00000000-0004-0000-0000-0000BB020000}"/>
    <hyperlink ref="B592" r:id="rId591" xr:uid="{00000000-0004-0000-0000-0000BC020000}"/>
    <hyperlink ref="B593" r:id="rId592" xr:uid="{00000000-0004-0000-0000-0000BD020000}"/>
    <hyperlink ref="B594" r:id="rId593" xr:uid="{00000000-0004-0000-0000-0000BE020000}"/>
    <hyperlink ref="B595" r:id="rId594" xr:uid="{00000000-0004-0000-0000-0000BF020000}"/>
    <hyperlink ref="B596" r:id="rId595" xr:uid="{00000000-0004-0000-0000-0000C0020000}"/>
    <hyperlink ref="B597" r:id="rId596" xr:uid="{00000000-0004-0000-0000-0000C1020000}"/>
    <hyperlink ref="B598" r:id="rId597" xr:uid="{00000000-0004-0000-0000-0000C2020000}"/>
    <hyperlink ref="B599" r:id="rId598" xr:uid="{00000000-0004-0000-0000-0000C3020000}"/>
    <hyperlink ref="B600" r:id="rId599" xr:uid="{00000000-0004-0000-0000-0000C4020000}"/>
    <hyperlink ref="B601" r:id="rId600" xr:uid="{00000000-0004-0000-0000-0000C5020000}"/>
    <hyperlink ref="B602" r:id="rId601" xr:uid="{00000000-0004-0000-0000-0000C6020000}"/>
    <hyperlink ref="B603" r:id="rId602" xr:uid="{00000000-0004-0000-0000-0000C7020000}"/>
    <hyperlink ref="B604" r:id="rId603" xr:uid="{00000000-0004-0000-0000-0000C8020000}"/>
    <hyperlink ref="B605" r:id="rId604" xr:uid="{00000000-0004-0000-0000-0000C9020000}"/>
    <hyperlink ref="B606" r:id="rId605" xr:uid="{00000000-0004-0000-0000-0000CA020000}"/>
    <hyperlink ref="B607" r:id="rId606" xr:uid="{00000000-0004-0000-0000-0000CB020000}"/>
    <hyperlink ref="B608" r:id="rId607" xr:uid="{00000000-0004-0000-0000-0000CC020000}"/>
    <hyperlink ref="B609" r:id="rId608" xr:uid="{00000000-0004-0000-0000-0000CD020000}"/>
    <hyperlink ref="B610" r:id="rId609" xr:uid="{00000000-0004-0000-0000-0000CE020000}"/>
    <hyperlink ref="B611" r:id="rId610" xr:uid="{00000000-0004-0000-0000-0000CF020000}"/>
    <hyperlink ref="B612" r:id="rId611" xr:uid="{00000000-0004-0000-0000-0000D0020000}"/>
    <hyperlink ref="B613" r:id="rId612" xr:uid="{00000000-0004-0000-0000-0000D1020000}"/>
    <hyperlink ref="B614" r:id="rId613" xr:uid="{00000000-0004-0000-0000-0000D2020000}"/>
    <hyperlink ref="B615" r:id="rId614" xr:uid="{00000000-0004-0000-0000-0000D3020000}"/>
    <hyperlink ref="B616" r:id="rId615" xr:uid="{00000000-0004-0000-0000-0000D4020000}"/>
    <hyperlink ref="B617" r:id="rId616" xr:uid="{00000000-0004-0000-0000-0000D5020000}"/>
    <hyperlink ref="B618" r:id="rId617" xr:uid="{00000000-0004-0000-0000-0000D6020000}"/>
    <hyperlink ref="B619" r:id="rId618" xr:uid="{00000000-0004-0000-0000-0000D7020000}"/>
    <hyperlink ref="B620" r:id="rId619" xr:uid="{00000000-0004-0000-0000-0000D8020000}"/>
    <hyperlink ref="B621" r:id="rId620" xr:uid="{00000000-0004-0000-0000-0000D9020000}"/>
    <hyperlink ref="B622" r:id="rId621" xr:uid="{00000000-0004-0000-0000-0000DA020000}"/>
    <hyperlink ref="B623" r:id="rId622" xr:uid="{00000000-0004-0000-0000-0000DB020000}"/>
    <hyperlink ref="B624" r:id="rId623" xr:uid="{00000000-0004-0000-0000-0000DC020000}"/>
    <hyperlink ref="B625" r:id="rId624" xr:uid="{00000000-0004-0000-0000-0000DD020000}"/>
    <hyperlink ref="B626" r:id="rId625" xr:uid="{00000000-0004-0000-0000-0000DE020000}"/>
    <hyperlink ref="B627" r:id="rId626" xr:uid="{00000000-0004-0000-0000-0000DF020000}"/>
    <hyperlink ref="B628" r:id="rId627" xr:uid="{00000000-0004-0000-0000-0000E0020000}"/>
    <hyperlink ref="B629" r:id="rId628" xr:uid="{00000000-0004-0000-0000-0000E1020000}"/>
    <hyperlink ref="B630" r:id="rId629" xr:uid="{00000000-0004-0000-0000-0000E2020000}"/>
    <hyperlink ref="B631" r:id="rId630" xr:uid="{00000000-0004-0000-0000-0000E3020000}"/>
    <hyperlink ref="B632" r:id="rId631" xr:uid="{00000000-0004-0000-0000-0000E4020000}"/>
    <hyperlink ref="B633" r:id="rId632" xr:uid="{00000000-0004-0000-0000-0000E5020000}"/>
    <hyperlink ref="B634" r:id="rId633" xr:uid="{00000000-0004-0000-0000-0000E6020000}"/>
    <hyperlink ref="B635" r:id="rId634" xr:uid="{00000000-0004-0000-0000-0000E7020000}"/>
    <hyperlink ref="B636" r:id="rId635" xr:uid="{00000000-0004-0000-0000-0000E8020000}"/>
    <hyperlink ref="B637" r:id="rId636" xr:uid="{00000000-0004-0000-0000-0000E9020000}"/>
    <hyperlink ref="B638" r:id="rId637" xr:uid="{00000000-0004-0000-0000-0000EA020000}"/>
    <hyperlink ref="B639" r:id="rId638" xr:uid="{00000000-0004-0000-0000-0000EB020000}"/>
    <hyperlink ref="B640" r:id="rId639" xr:uid="{00000000-0004-0000-0000-0000EC020000}"/>
    <hyperlink ref="B641" r:id="rId640" xr:uid="{00000000-0004-0000-0000-0000ED020000}"/>
    <hyperlink ref="B642" r:id="rId641" xr:uid="{00000000-0004-0000-0000-0000EE020000}"/>
    <hyperlink ref="B643" r:id="rId642" xr:uid="{00000000-0004-0000-0000-0000EF020000}"/>
    <hyperlink ref="B644" r:id="rId643" xr:uid="{00000000-0004-0000-0000-0000F0020000}"/>
    <hyperlink ref="B645" r:id="rId644" xr:uid="{00000000-0004-0000-0000-0000F1020000}"/>
    <hyperlink ref="B646" r:id="rId645" xr:uid="{00000000-0004-0000-0000-0000F2020000}"/>
    <hyperlink ref="B647" r:id="rId646" xr:uid="{00000000-0004-0000-0000-0000F3020000}"/>
    <hyperlink ref="B648" r:id="rId647" xr:uid="{00000000-0004-0000-0000-0000F4020000}"/>
    <hyperlink ref="B649" r:id="rId648" xr:uid="{00000000-0004-0000-0000-0000F5020000}"/>
    <hyperlink ref="B650" r:id="rId649" xr:uid="{00000000-0004-0000-0000-0000F6020000}"/>
    <hyperlink ref="B651" r:id="rId650" xr:uid="{00000000-0004-0000-0000-0000F7020000}"/>
    <hyperlink ref="B652" r:id="rId651" xr:uid="{00000000-0004-0000-0000-0000F8020000}"/>
    <hyperlink ref="B653" r:id="rId652" xr:uid="{00000000-0004-0000-0000-0000F9020000}"/>
    <hyperlink ref="B654" r:id="rId653" xr:uid="{00000000-0004-0000-0000-0000FA020000}"/>
    <hyperlink ref="B655" r:id="rId654" xr:uid="{00000000-0004-0000-0000-0000FB020000}"/>
    <hyperlink ref="B656" r:id="rId655" xr:uid="{00000000-0004-0000-0000-0000FC020000}"/>
    <hyperlink ref="B657" r:id="rId656" xr:uid="{00000000-0004-0000-0000-0000FD020000}"/>
    <hyperlink ref="B658" r:id="rId657" xr:uid="{00000000-0004-0000-0000-0000FE020000}"/>
    <hyperlink ref="B659" r:id="rId658" xr:uid="{00000000-0004-0000-0000-0000FF020000}"/>
    <hyperlink ref="B660" r:id="rId659" xr:uid="{00000000-0004-0000-0000-000000030000}"/>
    <hyperlink ref="B661" r:id="rId660" xr:uid="{00000000-0004-0000-0000-000001030000}"/>
    <hyperlink ref="B662" r:id="rId661" xr:uid="{00000000-0004-0000-0000-000002030000}"/>
    <hyperlink ref="B663" r:id="rId662" xr:uid="{00000000-0004-0000-0000-000003030000}"/>
    <hyperlink ref="B664" r:id="rId663" xr:uid="{00000000-0004-0000-0000-000005030000}"/>
    <hyperlink ref="B665" r:id="rId664" xr:uid="{00000000-0004-0000-0000-000006030000}"/>
    <hyperlink ref="B666" r:id="rId665" xr:uid="{00000000-0004-0000-0000-000007030000}"/>
    <hyperlink ref="B667" r:id="rId666" xr:uid="{00000000-0004-0000-0000-000008030000}"/>
    <hyperlink ref="B668" r:id="rId667" xr:uid="{00000000-0004-0000-0000-000009030000}"/>
    <hyperlink ref="B669" r:id="rId668" xr:uid="{00000000-0004-0000-0000-00000A030000}"/>
    <hyperlink ref="B670" r:id="rId669" xr:uid="{00000000-0004-0000-0000-00000B030000}"/>
    <hyperlink ref="B671" r:id="rId670" xr:uid="{00000000-0004-0000-0000-00000C030000}"/>
    <hyperlink ref="B672" r:id="rId671" xr:uid="{00000000-0004-0000-0000-00000D030000}"/>
    <hyperlink ref="B673" r:id="rId672" xr:uid="{00000000-0004-0000-0000-00000E030000}"/>
    <hyperlink ref="B674" r:id="rId673" xr:uid="{00000000-0004-0000-0000-00000F030000}"/>
    <hyperlink ref="B675" r:id="rId674" xr:uid="{00000000-0004-0000-0000-000010030000}"/>
    <hyperlink ref="B676" r:id="rId675" xr:uid="{00000000-0004-0000-0000-000011030000}"/>
    <hyperlink ref="B677" r:id="rId676" xr:uid="{00000000-0004-0000-0000-000012030000}"/>
    <hyperlink ref="B678" r:id="rId677" xr:uid="{00000000-0004-0000-0000-000013030000}"/>
    <hyperlink ref="B679" r:id="rId678" xr:uid="{00000000-0004-0000-0000-000014030000}"/>
    <hyperlink ref="B680" r:id="rId679" xr:uid="{00000000-0004-0000-0000-000015030000}"/>
    <hyperlink ref="B681" r:id="rId680" xr:uid="{00000000-0004-0000-0000-000016030000}"/>
    <hyperlink ref="B682" r:id="rId681" xr:uid="{00000000-0004-0000-0000-000017030000}"/>
    <hyperlink ref="B683" r:id="rId682" xr:uid="{00000000-0004-0000-0000-000018030000}"/>
    <hyperlink ref="B684" r:id="rId683" xr:uid="{00000000-0004-0000-0000-000019030000}"/>
    <hyperlink ref="B685" r:id="rId684" xr:uid="{00000000-0004-0000-0000-00001A030000}"/>
    <hyperlink ref="B686" r:id="rId685" xr:uid="{00000000-0004-0000-0000-00001B030000}"/>
    <hyperlink ref="B687" r:id="rId686" xr:uid="{00000000-0004-0000-0000-00001C030000}"/>
    <hyperlink ref="B688" r:id="rId687" xr:uid="{00000000-0004-0000-0000-00001D030000}"/>
    <hyperlink ref="B689" r:id="rId688" xr:uid="{00000000-0004-0000-0000-00001E030000}"/>
    <hyperlink ref="B690" r:id="rId689" xr:uid="{00000000-0004-0000-0000-00001F030000}"/>
    <hyperlink ref="B691" r:id="rId690" xr:uid="{00000000-0004-0000-0000-000020030000}"/>
    <hyperlink ref="B692" r:id="rId691" xr:uid="{00000000-0004-0000-0000-000021030000}"/>
    <hyperlink ref="B693" r:id="rId692" xr:uid="{00000000-0004-0000-0000-000022030000}"/>
    <hyperlink ref="B694" r:id="rId693" xr:uid="{00000000-0004-0000-0000-000023030000}"/>
    <hyperlink ref="B695" r:id="rId694" xr:uid="{00000000-0004-0000-0000-000024030000}"/>
    <hyperlink ref="B696" r:id="rId695" xr:uid="{00000000-0004-0000-0000-000025030000}"/>
    <hyperlink ref="B697" r:id="rId696" xr:uid="{00000000-0004-0000-0000-000026030000}"/>
    <hyperlink ref="B698" r:id="rId697" xr:uid="{00000000-0004-0000-0000-000027030000}"/>
    <hyperlink ref="B699" r:id="rId698" xr:uid="{00000000-0004-0000-0000-000028030000}"/>
    <hyperlink ref="B700" r:id="rId699" xr:uid="{00000000-0004-0000-0000-000029030000}"/>
    <hyperlink ref="B701" r:id="rId700" xr:uid="{00000000-0004-0000-0000-00002A030000}"/>
    <hyperlink ref="B702" r:id="rId701" xr:uid="{00000000-0004-0000-0000-00002B030000}"/>
    <hyperlink ref="B703" r:id="rId702" xr:uid="{00000000-0004-0000-0000-00002C030000}"/>
    <hyperlink ref="B704" r:id="rId703" xr:uid="{00000000-0004-0000-0000-00002D030000}"/>
    <hyperlink ref="B705" r:id="rId704" xr:uid="{00000000-0004-0000-0000-00002E030000}"/>
    <hyperlink ref="B706" r:id="rId705" xr:uid="{00000000-0004-0000-0000-00002F030000}"/>
    <hyperlink ref="B707" r:id="rId706" xr:uid="{00000000-0004-0000-0000-000030030000}"/>
    <hyperlink ref="B708" r:id="rId707" xr:uid="{00000000-0004-0000-0000-000031030000}"/>
    <hyperlink ref="B709" r:id="rId708" xr:uid="{00000000-0004-0000-0000-000032030000}"/>
    <hyperlink ref="B710" r:id="rId709" xr:uid="{00000000-0004-0000-0000-000033030000}"/>
    <hyperlink ref="B711" r:id="rId710" xr:uid="{00000000-0004-0000-0000-000034030000}"/>
    <hyperlink ref="B712" r:id="rId711" xr:uid="{00000000-0004-0000-0000-000035030000}"/>
    <hyperlink ref="B713" r:id="rId712" xr:uid="{00000000-0004-0000-0000-000036030000}"/>
    <hyperlink ref="B714" r:id="rId713" xr:uid="{00000000-0004-0000-0000-000037030000}"/>
    <hyperlink ref="B715" r:id="rId714" xr:uid="{00000000-0004-0000-0000-000038030000}"/>
    <hyperlink ref="B716" r:id="rId715" xr:uid="{00000000-0004-0000-0000-000039030000}"/>
    <hyperlink ref="B717" r:id="rId716" xr:uid="{00000000-0004-0000-0000-00003A030000}"/>
    <hyperlink ref="B718" r:id="rId717" xr:uid="{00000000-0004-0000-0000-00003B030000}"/>
    <hyperlink ref="B719" r:id="rId718" xr:uid="{00000000-0004-0000-0000-00003C030000}"/>
    <hyperlink ref="B720" r:id="rId719" xr:uid="{00000000-0004-0000-0000-00003D030000}"/>
    <hyperlink ref="B721" r:id="rId720" xr:uid="{00000000-0004-0000-0000-00003E030000}"/>
    <hyperlink ref="B722" r:id="rId721" xr:uid="{00000000-0004-0000-0000-00003F030000}"/>
    <hyperlink ref="B723" r:id="rId722" xr:uid="{00000000-0004-0000-0000-000040030000}"/>
    <hyperlink ref="B724" r:id="rId723" xr:uid="{00000000-0004-0000-0000-000041030000}"/>
    <hyperlink ref="B725" r:id="rId724" xr:uid="{00000000-0004-0000-0000-000042030000}"/>
    <hyperlink ref="B726" r:id="rId725" xr:uid="{00000000-0004-0000-0000-000043030000}"/>
    <hyperlink ref="B727" r:id="rId726" xr:uid="{00000000-0004-0000-0000-000044030000}"/>
    <hyperlink ref="B728" r:id="rId727" xr:uid="{00000000-0004-0000-0000-000045030000}"/>
    <hyperlink ref="B729" r:id="rId728" xr:uid="{00000000-0004-0000-0000-000046030000}"/>
    <hyperlink ref="B730" r:id="rId729" xr:uid="{00000000-0004-0000-0000-000047030000}"/>
    <hyperlink ref="B731" r:id="rId730" xr:uid="{00000000-0004-0000-0000-000048030000}"/>
    <hyperlink ref="B732" r:id="rId731" xr:uid="{00000000-0004-0000-0000-000049030000}"/>
    <hyperlink ref="B733" r:id="rId732" xr:uid="{00000000-0004-0000-0000-00004A030000}"/>
    <hyperlink ref="B734" r:id="rId733" xr:uid="{00000000-0004-0000-0000-00004B030000}"/>
    <hyperlink ref="B735" r:id="rId734" xr:uid="{00000000-0004-0000-0000-00004C030000}"/>
    <hyperlink ref="B736" r:id="rId735" xr:uid="{00000000-0004-0000-0000-00004D030000}"/>
    <hyperlink ref="B737" r:id="rId736" xr:uid="{00000000-0004-0000-0000-00004E030000}"/>
    <hyperlink ref="B738" r:id="rId737" xr:uid="{00000000-0004-0000-0000-000050030000}"/>
    <hyperlink ref="B739" r:id="rId738" xr:uid="{00000000-0004-0000-0000-000051030000}"/>
    <hyperlink ref="B740" r:id="rId739" xr:uid="{00000000-0004-0000-0000-000052030000}"/>
    <hyperlink ref="B741" r:id="rId740" xr:uid="{00000000-0004-0000-0000-000053030000}"/>
    <hyperlink ref="B742" r:id="rId741" xr:uid="{00000000-0004-0000-0000-000054030000}"/>
    <hyperlink ref="B743" r:id="rId742" xr:uid="{00000000-0004-0000-0000-000055030000}"/>
    <hyperlink ref="B744" r:id="rId743" xr:uid="{00000000-0004-0000-0000-000056030000}"/>
    <hyperlink ref="B745" r:id="rId744" xr:uid="{00000000-0004-0000-0000-000057030000}"/>
    <hyperlink ref="B746" r:id="rId745" xr:uid="{00000000-0004-0000-0000-000058030000}"/>
    <hyperlink ref="B747" r:id="rId746" xr:uid="{00000000-0004-0000-0000-000059030000}"/>
    <hyperlink ref="B748" r:id="rId747" xr:uid="{00000000-0004-0000-0000-00005A030000}"/>
    <hyperlink ref="B749" r:id="rId748" xr:uid="{00000000-0004-0000-0000-00005B030000}"/>
    <hyperlink ref="B750" r:id="rId749" xr:uid="{00000000-0004-0000-0000-00005D030000}"/>
    <hyperlink ref="B751" r:id="rId750" xr:uid="{00000000-0004-0000-0000-00005E030000}"/>
    <hyperlink ref="B752" r:id="rId751" xr:uid="{00000000-0004-0000-0000-00005F030000}"/>
    <hyperlink ref="B753" r:id="rId752" xr:uid="{00000000-0004-0000-0000-000060030000}"/>
    <hyperlink ref="B754" r:id="rId753" xr:uid="{00000000-0004-0000-0000-000061030000}"/>
    <hyperlink ref="B755" r:id="rId754" xr:uid="{00000000-0004-0000-0000-000062030000}"/>
    <hyperlink ref="B756" r:id="rId755" xr:uid="{00000000-0004-0000-0000-000063030000}"/>
    <hyperlink ref="B757" r:id="rId756" xr:uid="{00000000-0004-0000-0000-000064030000}"/>
    <hyperlink ref="B758" r:id="rId757" xr:uid="{00000000-0004-0000-0000-000065030000}"/>
    <hyperlink ref="B759" r:id="rId758" xr:uid="{00000000-0004-0000-0000-000066030000}"/>
    <hyperlink ref="B760" r:id="rId759" xr:uid="{00000000-0004-0000-0000-000067030000}"/>
    <hyperlink ref="B761" r:id="rId760" xr:uid="{00000000-0004-0000-0000-000068030000}"/>
    <hyperlink ref="B762" r:id="rId761" xr:uid="{00000000-0004-0000-0000-000069030000}"/>
    <hyperlink ref="B763" r:id="rId762" xr:uid="{00000000-0004-0000-0000-00006A030000}"/>
    <hyperlink ref="B764" r:id="rId763" xr:uid="{00000000-0004-0000-0000-00006B030000}"/>
    <hyperlink ref="B765" r:id="rId764" xr:uid="{00000000-0004-0000-0000-00006C030000}"/>
    <hyperlink ref="B766" r:id="rId765" xr:uid="{00000000-0004-0000-0000-00006D030000}"/>
    <hyperlink ref="B767" r:id="rId766" xr:uid="{00000000-0004-0000-0000-00006E030000}"/>
    <hyperlink ref="B768" r:id="rId767" xr:uid="{00000000-0004-0000-0000-00006F030000}"/>
    <hyperlink ref="B769" r:id="rId768" xr:uid="{00000000-0004-0000-0000-000070030000}"/>
    <hyperlink ref="B770" r:id="rId769" xr:uid="{00000000-0004-0000-0000-000071030000}"/>
    <hyperlink ref="B771" r:id="rId770" xr:uid="{00000000-0004-0000-0000-000072030000}"/>
    <hyperlink ref="B772" r:id="rId771" xr:uid="{00000000-0004-0000-0000-000073030000}"/>
    <hyperlink ref="B773" r:id="rId772" xr:uid="{00000000-0004-0000-0000-000074030000}"/>
    <hyperlink ref="B774" r:id="rId773" xr:uid="{00000000-0004-0000-0000-000075030000}"/>
    <hyperlink ref="B775" r:id="rId774" xr:uid="{00000000-0004-0000-0000-000076030000}"/>
    <hyperlink ref="B776" r:id="rId775" xr:uid="{00000000-0004-0000-0000-000077030000}"/>
    <hyperlink ref="B777" r:id="rId776" xr:uid="{00000000-0004-0000-0000-000078030000}"/>
    <hyperlink ref="B778" r:id="rId777" xr:uid="{00000000-0004-0000-0000-000079030000}"/>
    <hyperlink ref="B779" r:id="rId778" xr:uid="{00000000-0004-0000-0000-00007A030000}"/>
    <hyperlink ref="B780" r:id="rId779" xr:uid="{00000000-0004-0000-0000-00007B030000}"/>
    <hyperlink ref="B781" r:id="rId780" xr:uid="{00000000-0004-0000-0000-00007C030000}"/>
    <hyperlink ref="B782" r:id="rId781" xr:uid="{00000000-0004-0000-0000-00007D030000}"/>
    <hyperlink ref="B783" r:id="rId782" xr:uid="{00000000-0004-0000-0000-00007E030000}"/>
    <hyperlink ref="B784" r:id="rId783" xr:uid="{00000000-0004-0000-0000-00007F030000}"/>
    <hyperlink ref="B785" r:id="rId784" xr:uid="{00000000-0004-0000-0000-000080030000}"/>
    <hyperlink ref="B786" r:id="rId785" xr:uid="{00000000-0004-0000-0000-000081030000}"/>
    <hyperlink ref="B787" r:id="rId786" xr:uid="{00000000-0004-0000-0000-000082030000}"/>
    <hyperlink ref="B788" r:id="rId787" xr:uid="{00000000-0004-0000-0000-000083030000}"/>
    <hyperlink ref="B789" r:id="rId788" xr:uid="{00000000-0004-0000-0000-000084030000}"/>
    <hyperlink ref="B790" r:id="rId789" xr:uid="{00000000-0004-0000-0000-000085030000}"/>
    <hyperlink ref="B791" r:id="rId790" xr:uid="{00000000-0004-0000-0000-000086030000}"/>
    <hyperlink ref="B792" r:id="rId791" xr:uid="{00000000-0004-0000-0000-000088030000}"/>
    <hyperlink ref="B793" r:id="rId792" xr:uid="{00000000-0004-0000-0000-000089030000}"/>
    <hyperlink ref="B794" r:id="rId793" xr:uid="{00000000-0004-0000-0000-00008A030000}"/>
    <hyperlink ref="B795" r:id="rId794" xr:uid="{00000000-0004-0000-0000-00008B030000}"/>
    <hyperlink ref="B796" r:id="rId795" xr:uid="{00000000-0004-0000-0000-00008C030000}"/>
    <hyperlink ref="B797" r:id="rId796" xr:uid="{00000000-0004-0000-0000-00008D030000}"/>
    <hyperlink ref="B798" r:id="rId797" xr:uid="{00000000-0004-0000-0000-00008E030000}"/>
    <hyperlink ref="B799" r:id="rId798" xr:uid="{00000000-0004-0000-0000-00008F030000}"/>
    <hyperlink ref="B800" r:id="rId799" xr:uid="{00000000-0004-0000-0000-000090030000}"/>
    <hyperlink ref="B801" r:id="rId800" xr:uid="{00000000-0004-0000-0000-000091030000}"/>
    <hyperlink ref="B802" r:id="rId801" xr:uid="{00000000-0004-0000-0000-000092030000}"/>
    <hyperlink ref="B803" r:id="rId802" xr:uid="{00000000-0004-0000-0000-000093030000}"/>
    <hyperlink ref="B804" r:id="rId803" xr:uid="{00000000-0004-0000-0000-000094030000}"/>
    <hyperlink ref="B805" r:id="rId804" xr:uid="{00000000-0004-0000-0000-000095030000}"/>
    <hyperlink ref="B806" r:id="rId805" xr:uid="{00000000-0004-0000-0000-000096030000}"/>
    <hyperlink ref="B807" r:id="rId806" xr:uid="{00000000-0004-0000-0000-000097030000}"/>
    <hyperlink ref="B808" r:id="rId807" xr:uid="{00000000-0004-0000-0000-000098030000}"/>
    <hyperlink ref="B809" r:id="rId808" xr:uid="{00000000-0004-0000-0000-000099030000}"/>
    <hyperlink ref="B810" r:id="rId809" xr:uid="{00000000-0004-0000-0000-00009A030000}"/>
    <hyperlink ref="B811" r:id="rId810" xr:uid="{00000000-0004-0000-0000-00009B030000}"/>
    <hyperlink ref="B812" r:id="rId811" xr:uid="{00000000-0004-0000-0000-00009C030000}"/>
    <hyperlink ref="B813" r:id="rId812" xr:uid="{00000000-0004-0000-0000-00009D030000}"/>
    <hyperlink ref="B814" r:id="rId813" xr:uid="{00000000-0004-0000-0000-00009E030000}"/>
    <hyperlink ref="B815" r:id="rId814" xr:uid="{00000000-0004-0000-0000-00009F030000}"/>
    <hyperlink ref="B816" r:id="rId815" xr:uid="{00000000-0004-0000-0000-0000A0030000}"/>
    <hyperlink ref="B817" r:id="rId816" xr:uid="{00000000-0004-0000-0000-0000A1030000}"/>
    <hyperlink ref="B818" r:id="rId817" xr:uid="{00000000-0004-0000-0000-0000A2030000}"/>
    <hyperlink ref="B819" r:id="rId818" xr:uid="{00000000-0004-0000-0000-0000A3030000}"/>
    <hyperlink ref="B820" r:id="rId819" xr:uid="{00000000-0004-0000-0000-0000A4030000}"/>
    <hyperlink ref="B821" r:id="rId820" xr:uid="{00000000-0004-0000-0000-0000A5030000}"/>
    <hyperlink ref="B822" r:id="rId821" xr:uid="{00000000-0004-0000-0000-0000A6030000}"/>
    <hyperlink ref="B823" r:id="rId822" xr:uid="{00000000-0004-0000-0000-0000A7030000}"/>
    <hyperlink ref="B824" r:id="rId823" xr:uid="{00000000-0004-0000-0000-0000A8030000}"/>
    <hyperlink ref="B825" r:id="rId824" xr:uid="{00000000-0004-0000-0000-0000A9030000}"/>
    <hyperlink ref="B826" r:id="rId825" xr:uid="{00000000-0004-0000-0000-0000AA030000}"/>
    <hyperlink ref="B827" r:id="rId826" xr:uid="{00000000-0004-0000-0000-0000AB030000}"/>
    <hyperlink ref="B828" r:id="rId827" xr:uid="{00000000-0004-0000-0000-0000AC030000}"/>
    <hyperlink ref="B829" r:id="rId828" xr:uid="{00000000-0004-0000-0000-0000AD030000}"/>
    <hyperlink ref="B830" r:id="rId829" xr:uid="{00000000-0004-0000-0000-0000AE030000}"/>
    <hyperlink ref="B831" r:id="rId830" xr:uid="{00000000-0004-0000-0000-0000AF030000}"/>
    <hyperlink ref="B832" r:id="rId831" xr:uid="{00000000-0004-0000-0000-0000B0030000}"/>
    <hyperlink ref="B833" r:id="rId832" xr:uid="{00000000-0004-0000-0000-0000B1030000}"/>
    <hyperlink ref="B834" r:id="rId833" xr:uid="{00000000-0004-0000-0000-0000B2030000}"/>
    <hyperlink ref="B835" r:id="rId834" xr:uid="{00000000-0004-0000-0000-0000B3030000}"/>
    <hyperlink ref="B836" r:id="rId835" xr:uid="{00000000-0004-0000-0000-0000B4030000}"/>
    <hyperlink ref="B837" r:id="rId836" xr:uid="{00000000-0004-0000-0000-0000B5030000}"/>
    <hyperlink ref="B838" r:id="rId837" xr:uid="{00000000-0004-0000-0000-0000B6030000}"/>
    <hyperlink ref="B839" r:id="rId838" xr:uid="{00000000-0004-0000-0000-0000B7030000}"/>
    <hyperlink ref="B840" r:id="rId839" xr:uid="{00000000-0004-0000-0000-0000B8030000}"/>
    <hyperlink ref="B841" r:id="rId840" xr:uid="{00000000-0004-0000-0000-0000B9030000}"/>
    <hyperlink ref="B842" r:id="rId841" xr:uid="{00000000-0004-0000-0000-0000BA030000}"/>
    <hyperlink ref="B843" r:id="rId842" xr:uid="{00000000-0004-0000-0000-0000BB030000}"/>
    <hyperlink ref="B844" r:id="rId843" xr:uid="{00000000-0004-0000-0000-0000BC030000}"/>
    <hyperlink ref="B845" r:id="rId844" xr:uid="{00000000-0004-0000-0000-0000BD030000}"/>
    <hyperlink ref="B846" r:id="rId845" xr:uid="{00000000-0004-0000-0000-0000BE030000}"/>
    <hyperlink ref="B847" r:id="rId846" xr:uid="{00000000-0004-0000-0000-0000BF030000}"/>
    <hyperlink ref="B848" r:id="rId847" xr:uid="{00000000-0004-0000-0000-0000C0030000}"/>
    <hyperlink ref="B849" r:id="rId848" xr:uid="{00000000-0004-0000-0000-0000C1030000}"/>
    <hyperlink ref="B850" r:id="rId849" xr:uid="{00000000-0004-0000-0000-0000C2030000}"/>
    <hyperlink ref="B851" r:id="rId850" xr:uid="{00000000-0004-0000-0000-0000C3030000}"/>
    <hyperlink ref="B852" r:id="rId851" xr:uid="{00000000-0004-0000-0000-0000C4030000}"/>
    <hyperlink ref="B853" r:id="rId852" xr:uid="{00000000-0004-0000-0000-0000C5030000}"/>
    <hyperlink ref="B854" r:id="rId853" xr:uid="{00000000-0004-0000-0000-0000C6030000}"/>
    <hyperlink ref="B855" r:id="rId854" xr:uid="{00000000-0004-0000-0000-0000C8030000}"/>
    <hyperlink ref="B856" r:id="rId855" xr:uid="{00000000-0004-0000-0000-0000C9030000}"/>
    <hyperlink ref="B857" r:id="rId856" xr:uid="{00000000-0004-0000-0000-0000CA030000}"/>
    <hyperlink ref="B858" r:id="rId857" xr:uid="{00000000-0004-0000-0000-0000CB030000}"/>
    <hyperlink ref="B859" r:id="rId858" xr:uid="{00000000-0004-0000-0000-0000CC030000}"/>
    <hyperlink ref="B860" r:id="rId859" xr:uid="{00000000-0004-0000-0000-0000CD030000}"/>
    <hyperlink ref="B861" r:id="rId860" xr:uid="{00000000-0004-0000-0000-0000CE030000}"/>
    <hyperlink ref="B862" r:id="rId861" xr:uid="{00000000-0004-0000-0000-0000CF030000}"/>
    <hyperlink ref="B863" r:id="rId862" xr:uid="{00000000-0004-0000-0000-0000D0030000}"/>
    <hyperlink ref="B864" r:id="rId863" xr:uid="{00000000-0004-0000-0000-0000D1030000}"/>
    <hyperlink ref="B865" r:id="rId864" xr:uid="{00000000-0004-0000-0000-0000D2030000}"/>
    <hyperlink ref="B866" r:id="rId865" xr:uid="{00000000-0004-0000-0000-0000D3030000}"/>
    <hyperlink ref="B867" r:id="rId866" xr:uid="{00000000-0004-0000-0000-0000D4030000}"/>
    <hyperlink ref="B868" r:id="rId867" xr:uid="{00000000-0004-0000-0000-0000D5030000}"/>
    <hyperlink ref="B869" r:id="rId868" xr:uid="{00000000-0004-0000-0000-0000D6030000}"/>
    <hyperlink ref="B870" r:id="rId869" xr:uid="{00000000-0004-0000-0000-0000D7030000}"/>
    <hyperlink ref="B871" r:id="rId870" xr:uid="{00000000-0004-0000-0000-0000D8030000}"/>
    <hyperlink ref="B872" r:id="rId871" xr:uid="{00000000-0004-0000-0000-0000D9030000}"/>
    <hyperlink ref="B873" r:id="rId872" xr:uid="{00000000-0004-0000-0000-0000DA030000}"/>
    <hyperlink ref="B874" r:id="rId873" xr:uid="{00000000-0004-0000-0000-0000DB030000}"/>
    <hyperlink ref="B875" r:id="rId874" xr:uid="{00000000-0004-0000-0000-0000DC030000}"/>
    <hyperlink ref="B876" r:id="rId875" xr:uid="{00000000-0004-0000-0000-0000DD030000}"/>
    <hyperlink ref="B877" r:id="rId876" xr:uid="{00000000-0004-0000-0000-0000DE030000}"/>
    <hyperlink ref="B878" r:id="rId877" xr:uid="{00000000-0004-0000-0000-0000DF030000}"/>
    <hyperlink ref="B879" r:id="rId878" xr:uid="{00000000-0004-0000-0000-0000E0030000}"/>
    <hyperlink ref="B880" r:id="rId879" xr:uid="{00000000-0004-0000-0000-0000E1030000}"/>
    <hyperlink ref="B881" r:id="rId880" xr:uid="{00000000-0004-0000-0000-0000E2030000}"/>
    <hyperlink ref="B882" r:id="rId881" xr:uid="{00000000-0004-0000-0000-0000E3030000}"/>
    <hyperlink ref="B883" r:id="rId882" xr:uid="{00000000-0004-0000-0000-0000E4030000}"/>
    <hyperlink ref="B884" r:id="rId883" xr:uid="{00000000-0004-0000-0000-0000E5030000}"/>
    <hyperlink ref="B885" r:id="rId884" xr:uid="{00000000-0004-0000-0000-0000E6030000}"/>
    <hyperlink ref="B886" r:id="rId885" xr:uid="{00000000-0004-0000-0000-0000E7030000}"/>
    <hyperlink ref="B887" r:id="rId886" xr:uid="{00000000-0004-0000-0000-0000E8030000}"/>
    <hyperlink ref="B888" r:id="rId887" xr:uid="{00000000-0004-0000-0000-0000E9030000}"/>
    <hyperlink ref="B889" r:id="rId888" xr:uid="{00000000-0004-0000-0000-0000EA030000}"/>
    <hyperlink ref="B890" r:id="rId889" xr:uid="{00000000-0004-0000-0000-0000EB030000}"/>
    <hyperlink ref="B891" r:id="rId890" xr:uid="{00000000-0004-0000-0000-0000EC030000}"/>
    <hyperlink ref="B892" r:id="rId891" xr:uid="{00000000-0004-0000-0000-0000ED030000}"/>
    <hyperlink ref="B893" r:id="rId892" xr:uid="{00000000-0004-0000-0000-0000EE030000}"/>
    <hyperlink ref="B894" r:id="rId893" xr:uid="{00000000-0004-0000-0000-0000F0030000}"/>
    <hyperlink ref="B895" r:id="rId894" xr:uid="{00000000-0004-0000-0000-0000F1030000}"/>
    <hyperlink ref="B896" r:id="rId895" xr:uid="{00000000-0004-0000-0000-0000F2030000}"/>
    <hyperlink ref="B897" r:id="rId896" xr:uid="{00000000-0004-0000-0000-0000F3030000}"/>
    <hyperlink ref="B898" r:id="rId897" xr:uid="{00000000-0004-0000-0000-0000F4030000}"/>
    <hyperlink ref="B899" r:id="rId898" xr:uid="{00000000-0004-0000-0000-0000F5030000}"/>
    <hyperlink ref="B900" r:id="rId899" xr:uid="{00000000-0004-0000-0000-0000F6030000}"/>
    <hyperlink ref="B901" r:id="rId900" xr:uid="{00000000-0004-0000-0000-0000F7030000}"/>
    <hyperlink ref="B902" r:id="rId901" xr:uid="{00000000-0004-0000-0000-0000F8030000}"/>
    <hyperlink ref="B903" r:id="rId902" xr:uid="{00000000-0004-0000-0000-0000F9030000}"/>
    <hyperlink ref="B904" r:id="rId903" xr:uid="{00000000-0004-0000-0000-0000FA030000}"/>
    <hyperlink ref="B905" r:id="rId904" xr:uid="{00000000-0004-0000-0000-0000FB030000}"/>
    <hyperlink ref="B906" r:id="rId905" xr:uid="{00000000-0004-0000-0000-0000FC030000}"/>
    <hyperlink ref="B907" r:id="rId906" xr:uid="{00000000-0004-0000-0000-0000FD030000}"/>
    <hyperlink ref="B908" r:id="rId907" xr:uid="{00000000-0004-0000-0000-0000FE030000}"/>
    <hyperlink ref="B909" r:id="rId908" xr:uid="{00000000-0004-0000-0000-0000FF030000}"/>
    <hyperlink ref="B910" r:id="rId909" xr:uid="{00000000-0004-0000-0000-000000040000}"/>
    <hyperlink ref="B911" r:id="rId910" xr:uid="{00000000-0004-0000-0000-000001040000}"/>
    <hyperlink ref="B912" r:id="rId911" xr:uid="{00000000-0004-0000-0000-000002040000}"/>
    <hyperlink ref="B913" r:id="rId912" xr:uid="{00000000-0004-0000-0000-000003040000}"/>
    <hyperlink ref="B914" r:id="rId913" xr:uid="{00000000-0004-0000-0000-000004040000}"/>
    <hyperlink ref="B915" r:id="rId914" xr:uid="{00000000-0004-0000-0000-000005040000}"/>
    <hyperlink ref="B916" r:id="rId915" xr:uid="{00000000-0004-0000-0000-000006040000}"/>
    <hyperlink ref="B917" r:id="rId916" xr:uid="{00000000-0004-0000-0000-000007040000}"/>
    <hyperlink ref="B918" r:id="rId917" xr:uid="{00000000-0004-0000-0000-000008040000}"/>
    <hyperlink ref="B919" r:id="rId918" xr:uid="{00000000-0004-0000-0000-000009040000}"/>
    <hyperlink ref="B920" r:id="rId919" xr:uid="{00000000-0004-0000-0000-00000A040000}"/>
    <hyperlink ref="B921" r:id="rId920" xr:uid="{00000000-0004-0000-0000-00000B040000}"/>
    <hyperlink ref="B922" r:id="rId921" xr:uid="{00000000-0004-0000-0000-00000C040000}"/>
    <hyperlink ref="B923" r:id="rId922" xr:uid="{00000000-0004-0000-0000-00000E040000}"/>
    <hyperlink ref="B924" r:id="rId923" xr:uid="{00000000-0004-0000-0000-00000F040000}"/>
    <hyperlink ref="B925" r:id="rId924" xr:uid="{00000000-0004-0000-0000-000010040000}"/>
    <hyperlink ref="B926" r:id="rId925" xr:uid="{00000000-0004-0000-0000-000011040000}"/>
    <hyperlink ref="B927" r:id="rId926" xr:uid="{00000000-0004-0000-0000-000012040000}"/>
    <hyperlink ref="B928" r:id="rId927" xr:uid="{00000000-0004-0000-0000-000013040000}"/>
    <hyperlink ref="B929" r:id="rId928" xr:uid="{00000000-0004-0000-0000-000014040000}"/>
    <hyperlink ref="B930" r:id="rId929" xr:uid="{00000000-0004-0000-0000-000015040000}"/>
    <hyperlink ref="B931" r:id="rId930" xr:uid="{00000000-0004-0000-0000-000016040000}"/>
    <hyperlink ref="B932" r:id="rId931" xr:uid="{00000000-0004-0000-0000-000017040000}"/>
    <hyperlink ref="B933" r:id="rId932" xr:uid="{00000000-0004-0000-0000-000018040000}"/>
    <hyperlink ref="B934" r:id="rId933" xr:uid="{00000000-0004-0000-0000-000019040000}"/>
    <hyperlink ref="B935" r:id="rId934" xr:uid="{00000000-0004-0000-0000-00001A040000}"/>
    <hyperlink ref="B936" r:id="rId935" xr:uid="{00000000-0004-0000-0000-00001B040000}"/>
    <hyperlink ref="B937" r:id="rId936" xr:uid="{00000000-0004-0000-0000-00001C040000}"/>
    <hyperlink ref="B938" r:id="rId937" xr:uid="{00000000-0004-0000-0000-00001D040000}"/>
    <hyperlink ref="B939" r:id="rId938" xr:uid="{00000000-0004-0000-0000-00001E040000}"/>
    <hyperlink ref="B940" r:id="rId939" xr:uid="{00000000-0004-0000-0000-00001F040000}"/>
    <hyperlink ref="B941" r:id="rId940" xr:uid="{00000000-0004-0000-0000-000020040000}"/>
    <hyperlink ref="B942" r:id="rId941" xr:uid="{00000000-0004-0000-0000-000021040000}"/>
    <hyperlink ref="B943" r:id="rId942" xr:uid="{00000000-0004-0000-0000-000022040000}"/>
    <hyperlink ref="B944" r:id="rId943" xr:uid="{00000000-0004-0000-0000-000023040000}"/>
    <hyperlink ref="B945" r:id="rId944" xr:uid="{00000000-0004-0000-0000-000024040000}"/>
    <hyperlink ref="B946" r:id="rId945" xr:uid="{00000000-0004-0000-0000-000025040000}"/>
    <hyperlink ref="B947" r:id="rId946" xr:uid="{00000000-0004-0000-0000-000026040000}"/>
    <hyperlink ref="B948" r:id="rId947" xr:uid="{00000000-0004-0000-0000-000027040000}"/>
    <hyperlink ref="B949" r:id="rId948" xr:uid="{00000000-0004-0000-0000-000028040000}"/>
    <hyperlink ref="B950" r:id="rId949" xr:uid="{00000000-0004-0000-0000-000029040000}"/>
    <hyperlink ref="B951" r:id="rId950" xr:uid="{00000000-0004-0000-0000-00002A040000}"/>
    <hyperlink ref="B952" r:id="rId951" xr:uid="{00000000-0004-0000-0000-00002B040000}"/>
    <hyperlink ref="B953" r:id="rId952" xr:uid="{00000000-0004-0000-0000-00002C040000}"/>
    <hyperlink ref="B954" r:id="rId953" xr:uid="{00000000-0004-0000-0000-00002D040000}"/>
    <hyperlink ref="B955" r:id="rId954" xr:uid="{00000000-0004-0000-0000-00002E040000}"/>
    <hyperlink ref="B956" r:id="rId955" xr:uid="{00000000-0004-0000-0000-00002F040000}"/>
    <hyperlink ref="B957" r:id="rId956" xr:uid="{00000000-0004-0000-0000-000030040000}"/>
    <hyperlink ref="B958" r:id="rId957" xr:uid="{00000000-0004-0000-0000-000031040000}"/>
    <hyperlink ref="B959" r:id="rId958" xr:uid="{00000000-0004-0000-0000-000033040000}"/>
    <hyperlink ref="B960" r:id="rId959" xr:uid="{00000000-0004-0000-0000-000034040000}"/>
    <hyperlink ref="B961" r:id="rId960" xr:uid="{00000000-0004-0000-0000-000035040000}"/>
    <hyperlink ref="B962" r:id="rId961" xr:uid="{00000000-0004-0000-0000-000036040000}"/>
    <hyperlink ref="B963" r:id="rId962" xr:uid="{00000000-0004-0000-0000-000037040000}"/>
    <hyperlink ref="B964" r:id="rId963" xr:uid="{00000000-0004-0000-0000-000038040000}"/>
  </hyperlinks>
  <printOptions horizontalCentered="1" verticalCentered="1"/>
  <pageMargins left="0.25" right="0.25" top="0.25" bottom="0.5" header="0.51180555555555496" footer="0.25"/>
  <pageSetup firstPageNumber="0" orientation="landscape" horizontalDpi="300" verticalDpi="300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3"/>
  <sheetViews>
    <sheetView zoomScaleNormal="100" workbookViewId="0">
      <selection activeCell="L2" sqref="L2"/>
    </sheetView>
  </sheetViews>
  <sheetFormatPr defaultColWidth="8.5703125" defaultRowHeight="15" x14ac:dyDescent="0.25"/>
  <sheetData>
    <row r="1" spans="1:28" s="1" customFormat="1" ht="90" x14ac:dyDescent="0.2">
      <c r="A1" s="4" t="s">
        <v>1729</v>
      </c>
      <c r="B1" s="4" t="s">
        <v>1730</v>
      </c>
      <c r="C1" s="4" t="s">
        <v>1731</v>
      </c>
      <c r="D1" s="4" t="s">
        <v>1732</v>
      </c>
      <c r="E1" s="4" t="s">
        <v>1733</v>
      </c>
      <c r="F1" s="4" t="s">
        <v>1734</v>
      </c>
      <c r="G1" s="4" t="s">
        <v>1735</v>
      </c>
      <c r="H1" s="4" t="s">
        <v>6</v>
      </c>
      <c r="I1" s="4" t="s">
        <v>1736</v>
      </c>
      <c r="J1" s="5" t="s">
        <v>1737</v>
      </c>
      <c r="K1" s="4" t="s">
        <v>1738</v>
      </c>
      <c r="L1" s="4" t="s">
        <v>10</v>
      </c>
      <c r="M1" s="4" t="s">
        <v>11</v>
      </c>
      <c r="N1" s="4" t="s">
        <v>1739</v>
      </c>
      <c r="O1" s="6" t="s">
        <v>1740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1741</v>
      </c>
      <c r="AA1" s="4" t="s">
        <v>1742</v>
      </c>
      <c r="AB1" s="4" t="s">
        <v>26</v>
      </c>
    </row>
    <row r="2" spans="1:28" x14ac:dyDescent="0.25">
      <c r="A2" t="s">
        <v>27</v>
      </c>
      <c r="B2" t="s">
        <v>171</v>
      </c>
      <c r="C2" t="s">
        <v>172</v>
      </c>
      <c r="D2" t="s">
        <v>28</v>
      </c>
      <c r="E2" t="s">
        <v>173</v>
      </c>
      <c r="F2" t="s">
        <v>174</v>
      </c>
      <c r="G2" t="s">
        <v>1743</v>
      </c>
      <c r="H2" t="s">
        <v>69</v>
      </c>
      <c r="I2" t="s">
        <v>69</v>
      </c>
      <c r="J2">
        <v>43479.787499999999</v>
      </c>
      <c r="M2" t="s">
        <v>115</v>
      </c>
      <c r="N2" t="s">
        <v>31</v>
      </c>
      <c r="Z2" t="s">
        <v>69</v>
      </c>
      <c r="AA2" t="s">
        <v>69</v>
      </c>
    </row>
    <row r="3" spans="1:28" x14ac:dyDescent="0.25">
      <c r="A3" t="s">
        <v>27</v>
      </c>
      <c r="B3" t="s">
        <v>185</v>
      </c>
      <c r="C3" t="s">
        <v>186</v>
      </c>
      <c r="D3" t="s">
        <v>28</v>
      </c>
      <c r="E3" t="s">
        <v>173</v>
      </c>
      <c r="F3" t="s">
        <v>174</v>
      </c>
      <c r="G3" t="s">
        <v>1743</v>
      </c>
      <c r="H3" t="s">
        <v>69</v>
      </c>
      <c r="I3" t="s">
        <v>69</v>
      </c>
      <c r="J3">
        <v>43481.467361111099</v>
      </c>
      <c r="M3" t="s">
        <v>115</v>
      </c>
      <c r="N3" t="s">
        <v>31</v>
      </c>
      <c r="Z3" t="s">
        <v>69</v>
      </c>
      <c r="AA3" t="s">
        <v>69</v>
      </c>
    </row>
    <row r="4" spans="1:28" x14ac:dyDescent="0.25">
      <c r="A4" t="s">
        <v>27</v>
      </c>
      <c r="B4" t="s">
        <v>392</v>
      </c>
      <c r="C4" t="s">
        <v>393</v>
      </c>
      <c r="D4" t="s">
        <v>28</v>
      </c>
      <c r="E4" t="s">
        <v>173</v>
      </c>
      <c r="F4" t="s">
        <v>68</v>
      </c>
      <c r="G4" t="s">
        <v>1744</v>
      </c>
      <c r="H4" t="s">
        <v>100</v>
      </c>
      <c r="I4" t="s">
        <v>69</v>
      </c>
      <c r="J4">
        <v>43524.547222222202</v>
      </c>
      <c r="M4" t="s">
        <v>115</v>
      </c>
      <c r="N4" t="s">
        <v>31</v>
      </c>
      <c r="O4">
        <v>43593</v>
      </c>
      <c r="X4" t="s">
        <v>99</v>
      </c>
      <c r="Z4" t="s">
        <v>339</v>
      </c>
      <c r="AA4" t="s">
        <v>69</v>
      </c>
    </row>
    <row r="5" spans="1:28" x14ac:dyDescent="0.25">
      <c r="A5" t="s">
        <v>27</v>
      </c>
      <c r="B5" t="s">
        <v>392</v>
      </c>
      <c r="C5" t="s">
        <v>393</v>
      </c>
      <c r="D5" t="s">
        <v>28</v>
      </c>
      <c r="E5" t="s">
        <v>173</v>
      </c>
      <c r="F5" t="s">
        <v>68</v>
      </c>
      <c r="G5" t="s">
        <v>1744</v>
      </c>
      <c r="H5" t="s">
        <v>100</v>
      </c>
      <c r="I5" t="s">
        <v>69</v>
      </c>
      <c r="J5">
        <v>43524.547222222202</v>
      </c>
      <c r="M5" t="s">
        <v>115</v>
      </c>
      <c r="N5" t="s">
        <v>39</v>
      </c>
      <c r="O5">
        <v>43593</v>
      </c>
      <c r="X5" t="s">
        <v>99</v>
      </c>
      <c r="Z5" t="s">
        <v>339</v>
      </c>
      <c r="AA5" t="s">
        <v>69</v>
      </c>
    </row>
    <row r="6" spans="1:28" x14ac:dyDescent="0.25">
      <c r="A6" t="s">
        <v>27</v>
      </c>
      <c r="B6" t="s">
        <v>417</v>
      </c>
      <c r="C6" t="s">
        <v>418</v>
      </c>
      <c r="D6" t="s">
        <v>28</v>
      </c>
      <c r="E6" t="s">
        <v>173</v>
      </c>
      <c r="F6" t="s">
        <v>68</v>
      </c>
      <c r="G6" t="s">
        <v>1744</v>
      </c>
      <c r="H6" t="s">
        <v>419</v>
      </c>
      <c r="I6" t="s">
        <v>339</v>
      </c>
      <c r="J6">
        <v>43528.605555555601</v>
      </c>
      <c r="M6" t="s">
        <v>115</v>
      </c>
      <c r="N6" t="s">
        <v>38</v>
      </c>
      <c r="P6">
        <v>7200</v>
      </c>
      <c r="Q6">
        <v>7200</v>
      </c>
      <c r="S6">
        <v>0</v>
      </c>
      <c r="T6">
        <v>0</v>
      </c>
      <c r="V6">
        <v>7200</v>
      </c>
      <c r="W6">
        <v>7200</v>
      </c>
      <c r="Z6" t="s">
        <v>339</v>
      </c>
      <c r="AA6" t="s">
        <v>419</v>
      </c>
    </row>
    <row r="7" spans="1:28" x14ac:dyDescent="0.25">
      <c r="A7" t="s">
        <v>27</v>
      </c>
      <c r="B7" t="s">
        <v>877</v>
      </c>
      <c r="C7" t="s">
        <v>878</v>
      </c>
      <c r="D7" t="s">
        <v>46</v>
      </c>
      <c r="E7" t="s">
        <v>879</v>
      </c>
      <c r="F7" t="s">
        <v>174</v>
      </c>
      <c r="G7" t="s">
        <v>1743</v>
      </c>
      <c r="H7" t="s">
        <v>69</v>
      </c>
      <c r="I7" t="s">
        <v>69</v>
      </c>
      <c r="J7">
        <v>43579.538194444503</v>
      </c>
      <c r="M7" t="s">
        <v>115</v>
      </c>
      <c r="N7" t="s">
        <v>31</v>
      </c>
      <c r="Z7" t="s">
        <v>69</v>
      </c>
      <c r="AA7" t="s">
        <v>69</v>
      </c>
    </row>
    <row r="8" spans="1:28" x14ac:dyDescent="0.25">
      <c r="A8" t="s">
        <v>27</v>
      </c>
      <c r="B8" t="s">
        <v>877</v>
      </c>
      <c r="C8" t="s">
        <v>878</v>
      </c>
      <c r="D8" t="s">
        <v>46</v>
      </c>
      <c r="E8" t="s">
        <v>879</v>
      </c>
      <c r="F8" t="s">
        <v>174</v>
      </c>
      <c r="G8" t="s">
        <v>1743</v>
      </c>
      <c r="H8" t="s">
        <v>69</v>
      </c>
      <c r="I8" t="s">
        <v>69</v>
      </c>
      <c r="J8">
        <v>43579.538194444503</v>
      </c>
      <c r="M8" t="s">
        <v>115</v>
      </c>
      <c r="N8" t="s">
        <v>352</v>
      </c>
      <c r="Z8" t="s">
        <v>69</v>
      </c>
      <c r="AA8" t="s">
        <v>69</v>
      </c>
    </row>
    <row r="9" spans="1:28" x14ac:dyDescent="0.25">
      <c r="A9" t="s">
        <v>27</v>
      </c>
      <c r="B9" t="s">
        <v>987</v>
      </c>
      <c r="C9" t="s">
        <v>988</v>
      </c>
      <c r="D9" t="s">
        <v>28</v>
      </c>
      <c r="E9" t="s">
        <v>173</v>
      </c>
      <c r="F9" t="s">
        <v>30</v>
      </c>
      <c r="G9" t="s">
        <v>1743</v>
      </c>
      <c r="H9" t="s">
        <v>69</v>
      </c>
      <c r="I9" t="s">
        <v>45</v>
      </c>
      <c r="J9">
        <v>43600.501388888901</v>
      </c>
      <c r="M9" t="s">
        <v>989</v>
      </c>
      <c r="N9" t="s">
        <v>31</v>
      </c>
      <c r="Z9" t="s">
        <v>339</v>
      </c>
      <c r="AA9" t="s">
        <v>69</v>
      </c>
    </row>
    <row r="10" spans="1:28" x14ac:dyDescent="0.25">
      <c r="A10" t="s">
        <v>27</v>
      </c>
      <c r="B10" t="s">
        <v>987</v>
      </c>
      <c r="C10" t="s">
        <v>988</v>
      </c>
      <c r="D10" t="s">
        <v>28</v>
      </c>
      <c r="E10" t="s">
        <v>173</v>
      </c>
      <c r="F10" t="s">
        <v>30</v>
      </c>
      <c r="G10" t="s">
        <v>1743</v>
      </c>
      <c r="H10" t="s">
        <v>69</v>
      </c>
      <c r="I10" t="s">
        <v>45</v>
      </c>
      <c r="J10">
        <v>43600.501388888901</v>
      </c>
      <c r="M10" t="s">
        <v>989</v>
      </c>
      <c r="N10" t="s">
        <v>572</v>
      </c>
      <c r="Z10" t="s">
        <v>339</v>
      </c>
      <c r="AA10" t="s">
        <v>69</v>
      </c>
    </row>
    <row r="11" spans="1:28" x14ac:dyDescent="0.25">
      <c r="A11" t="s">
        <v>27</v>
      </c>
      <c r="B11" t="s">
        <v>1156</v>
      </c>
      <c r="C11" t="s">
        <v>1157</v>
      </c>
      <c r="D11" t="s">
        <v>28</v>
      </c>
      <c r="E11" t="s">
        <v>1158</v>
      </c>
      <c r="F11" t="s">
        <v>68</v>
      </c>
      <c r="G11" t="s">
        <v>1743</v>
      </c>
      <c r="H11" t="s">
        <v>69</v>
      </c>
      <c r="I11" t="s">
        <v>69</v>
      </c>
      <c r="J11">
        <v>43622.490277777797</v>
      </c>
      <c r="M11" t="s">
        <v>115</v>
      </c>
      <c r="N11" t="s">
        <v>38</v>
      </c>
      <c r="Z11" t="s">
        <v>69</v>
      </c>
      <c r="AA11" t="s">
        <v>419</v>
      </c>
    </row>
    <row r="12" spans="1:28" x14ac:dyDescent="0.25">
      <c r="A12" t="s">
        <v>27</v>
      </c>
      <c r="B12" t="s">
        <v>1159</v>
      </c>
      <c r="C12" t="s">
        <v>1160</v>
      </c>
      <c r="D12" t="s">
        <v>28</v>
      </c>
      <c r="E12" t="s">
        <v>173</v>
      </c>
      <c r="F12" t="s">
        <v>174</v>
      </c>
      <c r="G12" t="s">
        <v>1743</v>
      </c>
      <c r="H12" t="s">
        <v>419</v>
      </c>
      <c r="I12" t="s">
        <v>69</v>
      </c>
      <c r="J12">
        <v>43622.491666666698</v>
      </c>
      <c r="M12" t="s">
        <v>115</v>
      </c>
      <c r="N12" t="s">
        <v>38</v>
      </c>
      <c r="Z12" t="s">
        <v>69</v>
      </c>
      <c r="AA12" t="s">
        <v>419</v>
      </c>
    </row>
    <row r="13" spans="1:28" x14ac:dyDescent="0.25">
      <c r="A13" t="s">
        <v>27</v>
      </c>
      <c r="B13" t="s">
        <v>1475</v>
      </c>
      <c r="C13" t="s">
        <v>1476</v>
      </c>
      <c r="D13" t="s">
        <v>28</v>
      </c>
      <c r="E13" t="s">
        <v>1158</v>
      </c>
      <c r="F13" t="s">
        <v>30</v>
      </c>
      <c r="G13" t="s">
        <v>1743</v>
      </c>
      <c r="H13" t="s">
        <v>339</v>
      </c>
      <c r="I13" t="s">
        <v>45</v>
      </c>
      <c r="J13">
        <v>43676.364583333299</v>
      </c>
      <c r="M13" t="s">
        <v>989</v>
      </c>
      <c r="N13" t="s">
        <v>31</v>
      </c>
      <c r="X13" t="s">
        <v>1427</v>
      </c>
      <c r="Z13" t="s">
        <v>339</v>
      </c>
      <c r="AA13" t="s">
        <v>69</v>
      </c>
    </row>
    <row r="14" spans="1:28" x14ac:dyDescent="0.25">
      <c r="A14" t="s">
        <v>27</v>
      </c>
      <c r="B14" t="s">
        <v>1475</v>
      </c>
      <c r="C14" t="s">
        <v>1476</v>
      </c>
      <c r="D14" t="s">
        <v>28</v>
      </c>
      <c r="E14" t="s">
        <v>1158</v>
      </c>
      <c r="F14" t="s">
        <v>30</v>
      </c>
      <c r="G14" t="s">
        <v>1743</v>
      </c>
      <c r="H14" t="s">
        <v>339</v>
      </c>
      <c r="I14" t="s">
        <v>45</v>
      </c>
      <c r="J14">
        <v>43676.364583333299</v>
      </c>
      <c r="M14" t="s">
        <v>989</v>
      </c>
      <c r="N14" t="s">
        <v>39</v>
      </c>
      <c r="X14" t="s">
        <v>1427</v>
      </c>
      <c r="Z14" t="s">
        <v>339</v>
      </c>
      <c r="AA14" t="s">
        <v>69</v>
      </c>
    </row>
    <row r="15" spans="1:28" x14ac:dyDescent="0.25">
      <c r="A15" t="s">
        <v>27</v>
      </c>
      <c r="B15" t="s">
        <v>1483</v>
      </c>
      <c r="C15" t="s">
        <v>1484</v>
      </c>
      <c r="D15" t="s">
        <v>28</v>
      </c>
      <c r="E15" t="s">
        <v>879</v>
      </c>
      <c r="F15" t="s">
        <v>174</v>
      </c>
      <c r="G15" t="s">
        <v>1743</v>
      </c>
      <c r="H15" t="s">
        <v>69</v>
      </c>
      <c r="I15" t="s">
        <v>69</v>
      </c>
      <c r="J15">
        <v>43677.664583333302</v>
      </c>
      <c r="M15" t="s">
        <v>115</v>
      </c>
      <c r="N15" t="s">
        <v>352</v>
      </c>
      <c r="Z15" t="s">
        <v>69</v>
      </c>
      <c r="AA15" t="s">
        <v>69</v>
      </c>
    </row>
    <row r="16" spans="1:28" x14ac:dyDescent="0.25">
      <c r="A16" t="s">
        <v>27</v>
      </c>
      <c r="B16" t="s">
        <v>1507</v>
      </c>
      <c r="C16" t="s">
        <v>1508</v>
      </c>
      <c r="D16" t="s">
        <v>28</v>
      </c>
      <c r="E16" t="s">
        <v>173</v>
      </c>
      <c r="F16" t="s">
        <v>68</v>
      </c>
      <c r="G16" t="s">
        <v>1743</v>
      </c>
      <c r="H16" t="s">
        <v>419</v>
      </c>
      <c r="I16" t="s">
        <v>45</v>
      </c>
      <c r="J16">
        <v>43689.565277777801</v>
      </c>
      <c r="M16" t="s">
        <v>115</v>
      </c>
      <c r="N16" t="s">
        <v>38</v>
      </c>
      <c r="Z16" t="s">
        <v>339</v>
      </c>
      <c r="AA16" t="s">
        <v>419</v>
      </c>
    </row>
    <row r="17" spans="1:27" x14ac:dyDescent="0.25">
      <c r="A17" t="s">
        <v>27</v>
      </c>
      <c r="B17" t="s">
        <v>1568</v>
      </c>
      <c r="C17" t="s">
        <v>1569</v>
      </c>
      <c r="D17" t="s">
        <v>28</v>
      </c>
      <c r="E17" t="s">
        <v>173</v>
      </c>
      <c r="F17" t="s">
        <v>68</v>
      </c>
      <c r="G17" t="s">
        <v>1743</v>
      </c>
      <c r="H17" t="s">
        <v>69</v>
      </c>
      <c r="I17" t="s">
        <v>45</v>
      </c>
      <c r="J17">
        <v>43703.479861111096</v>
      </c>
      <c r="M17" t="s">
        <v>115</v>
      </c>
      <c r="Z17" t="s">
        <v>45</v>
      </c>
      <c r="AA17" t="s">
        <v>69</v>
      </c>
    </row>
    <row r="18" spans="1:27" x14ac:dyDescent="0.25">
      <c r="A18" t="s">
        <v>27</v>
      </c>
      <c r="B18" t="s">
        <v>1599</v>
      </c>
      <c r="C18" t="s">
        <v>1600</v>
      </c>
      <c r="D18" t="s">
        <v>28</v>
      </c>
      <c r="E18" t="s">
        <v>879</v>
      </c>
      <c r="F18" t="s">
        <v>30</v>
      </c>
      <c r="G18" t="s">
        <v>1744</v>
      </c>
      <c r="H18" t="s">
        <v>419</v>
      </c>
      <c r="I18" t="s">
        <v>69</v>
      </c>
      <c r="J18">
        <v>43713.722222222197</v>
      </c>
      <c r="K18">
        <v>43780.546527777798</v>
      </c>
      <c r="M18" t="s">
        <v>115</v>
      </c>
      <c r="N18" t="s">
        <v>38</v>
      </c>
      <c r="Z18" t="s">
        <v>69</v>
      </c>
      <c r="AA18" t="s">
        <v>419</v>
      </c>
    </row>
    <row r="19" spans="1:27" x14ac:dyDescent="0.25">
      <c r="A19" t="s">
        <v>27</v>
      </c>
      <c r="B19" t="s">
        <v>1603</v>
      </c>
      <c r="C19" t="s">
        <v>1604</v>
      </c>
      <c r="D19" t="s">
        <v>46</v>
      </c>
      <c r="E19" t="s">
        <v>879</v>
      </c>
      <c r="F19" t="s">
        <v>30</v>
      </c>
      <c r="G19" t="s">
        <v>1744</v>
      </c>
      <c r="H19" t="s">
        <v>69</v>
      </c>
      <c r="I19" t="s">
        <v>339</v>
      </c>
      <c r="J19">
        <v>43714.545138888898</v>
      </c>
      <c r="K19">
        <v>43774.569444444503</v>
      </c>
      <c r="M19" t="s">
        <v>989</v>
      </c>
      <c r="Z19" t="s">
        <v>339</v>
      </c>
      <c r="AA19" t="s">
        <v>69</v>
      </c>
    </row>
    <row r="20" spans="1:27" x14ac:dyDescent="0.25">
      <c r="A20" t="s">
        <v>27</v>
      </c>
      <c r="B20" t="s">
        <v>1605</v>
      </c>
      <c r="C20" t="s">
        <v>1606</v>
      </c>
      <c r="D20" t="s">
        <v>46</v>
      </c>
      <c r="E20" t="s">
        <v>173</v>
      </c>
      <c r="F20" t="s">
        <v>30</v>
      </c>
      <c r="G20" t="s">
        <v>1743</v>
      </c>
      <c r="H20" t="s">
        <v>419</v>
      </c>
      <c r="I20" t="s">
        <v>339</v>
      </c>
      <c r="J20">
        <v>43717.395138888904</v>
      </c>
      <c r="M20" t="s">
        <v>989</v>
      </c>
      <c r="Z20" t="s">
        <v>339</v>
      </c>
      <c r="AA20" t="s">
        <v>419</v>
      </c>
    </row>
    <row r="21" spans="1:27" x14ac:dyDescent="0.25">
      <c r="A21" t="s">
        <v>27</v>
      </c>
      <c r="B21" t="s">
        <v>1611</v>
      </c>
      <c r="C21" t="s">
        <v>1612</v>
      </c>
      <c r="D21" t="s">
        <v>28</v>
      </c>
      <c r="E21" t="s">
        <v>173</v>
      </c>
      <c r="F21" t="s">
        <v>30</v>
      </c>
      <c r="G21" t="s">
        <v>1743</v>
      </c>
      <c r="H21" t="s">
        <v>419</v>
      </c>
      <c r="I21" t="s">
        <v>69</v>
      </c>
      <c r="J21">
        <v>43718.588194444397</v>
      </c>
      <c r="M21" t="s">
        <v>115</v>
      </c>
      <c r="N21" t="s">
        <v>38</v>
      </c>
      <c r="Z21" t="s">
        <v>69</v>
      </c>
      <c r="AA21" t="s">
        <v>419</v>
      </c>
    </row>
    <row r="22" spans="1:27" x14ac:dyDescent="0.25">
      <c r="A22" t="s">
        <v>27</v>
      </c>
      <c r="B22" t="s">
        <v>1625</v>
      </c>
      <c r="C22" t="s">
        <v>1626</v>
      </c>
      <c r="D22" t="s">
        <v>28</v>
      </c>
      <c r="E22" t="s">
        <v>173</v>
      </c>
      <c r="F22" t="s">
        <v>68</v>
      </c>
      <c r="G22" t="s">
        <v>1743</v>
      </c>
      <c r="H22" t="s">
        <v>87</v>
      </c>
      <c r="I22" t="s">
        <v>87</v>
      </c>
      <c r="J22">
        <v>43720.412499999999</v>
      </c>
      <c r="M22" t="s">
        <v>115</v>
      </c>
      <c r="N22" t="s">
        <v>31</v>
      </c>
      <c r="Z22" t="s">
        <v>69</v>
      </c>
      <c r="AA22" t="s">
        <v>87</v>
      </c>
    </row>
    <row r="23" spans="1:27" x14ac:dyDescent="0.25">
      <c r="A23" t="s">
        <v>27</v>
      </c>
      <c r="B23" t="s">
        <v>1629</v>
      </c>
      <c r="C23" t="s">
        <v>1630</v>
      </c>
      <c r="D23" t="s">
        <v>28</v>
      </c>
      <c r="E23" t="s">
        <v>879</v>
      </c>
      <c r="F23" t="s">
        <v>30</v>
      </c>
      <c r="G23" t="s">
        <v>1743</v>
      </c>
      <c r="H23" t="s">
        <v>69</v>
      </c>
      <c r="I23" t="s">
        <v>69</v>
      </c>
      <c r="J23">
        <v>43726.557638888902</v>
      </c>
      <c r="M23" t="s">
        <v>989</v>
      </c>
      <c r="N23" t="s">
        <v>31</v>
      </c>
      <c r="X23" t="s">
        <v>1427</v>
      </c>
      <c r="Z23" t="s">
        <v>339</v>
      </c>
      <c r="AA23" t="s">
        <v>69</v>
      </c>
    </row>
    <row r="24" spans="1:27" x14ac:dyDescent="0.25">
      <c r="A24" t="s">
        <v>27</v>
      </c>
      <c r="B24" t="s">
        <v>1631</v>
      </c>
      <c r="C24" t="s">
        <v>1632</v>
      </c>
      <c r="D24" t="s">
        <v>28</v>
      </c>
      <c r="E24" t="s">
        <v>173</v>
      </c>
      <c r="F24" t="s">
        <v>30</v>
      </c>
      <c r="G24" t="s">
        <v>1744</v>
      </c>
      <c r="H24" t="s">
        <v>69</v>
      </c>
      <c r="I24" t="s">
        <v>69</v>
      </c>
      <c r="J24">
        <v>43726.557638888902</v>
      </c>
      <c r="K24">
        <v>43745.340972222199</v>
      </c>
      <c r="M24" t="s">
        <v>989</v>
      </c>
      <c r="N24" t="s">
        <v>31</v>
      </c>
      <c r="Z24" t="s">
        <v>339</v>
      </c>
      <c r="AA24" t="s">
        <v>69</v>
      </c>
    </row>
    <row r="25" spans="1:27" x14ac:dyDescent="0.25">
      <c r="A25" t="s">
        <v>27</v>
      </c>
      <c r="B25" t="s">
        <v>1629</v>
      </c>
      <c r="C25" t="s">
        <v>1630</v>
      </c>
      <c r="D25" t="s">
        <v>28</v>
      </c>
      <c r="E25" t="s">
        <v>879</v>
      </c>
      <c r="F25" t="s">
        <v>30</v>
      </c>
      <c r="G25" t="s">
        <v>1743</v>
      </c>
      <c r="H25" t="s">
        <v>69</v>
      </c>
      <c r="I25" t="s">
        <v>69</v>
      </c>
      <c r="J25">
        <v>43726.557638888902</v>
      </c>
      <c r="M25" t="s">
        <v>989</v>
      </c>
      <c r="N25" t="s">
        <v>39</v>
      </c>
      <c r="X25" t="s">
        <v>1427</v>
      </c>
      <c r="Z25" t="s">
        <v>339</v>
      </c>
      <c r="AA25" t="s">
        <v>69</v>
      </c>
    </row>
    <row r="26" spans="1:27" x14ac:dyDescent="0.25">
      <c r="A26" t="s">
        <v>27</v>
      </c>
      <c r="B26" t="s">
        <v>1631</v>
      </c>
      <c r="C26" t="s">
        <v>1632</v>
      </c>
      <c r="D26" t="s">
        <v>28</v>
      </c>
      <c r="E26" t="s">
        <v>173</v>
      </c>
      <c r="F26" t="s">
        <v>30</v>
      </c>
      <c r="G26" t="s">
        <v>1744</v>
      </c>
      <c r="H26" t="s">
        <v>69</v>
      </c>
      <c r="I26" t="s">
        <v>69</v>
      </c>
      <c r="J26">
        <v>43726.557638888902</v>
      </c>
      <c r="K26">
        <v>43745.340972222199</v>
      </c>
      <c r="M26" t="s">
        <v>989</v>
      </c>
      <c r="N26" t="s">
        <v>39</v>
      </c>
      <c r="Z26" t="s">
        <v>339</v>
      </c>
      <c r="AA26" t="s">
        <v>69</v>
      </c>
    </row>
    <row r="27" spans="1:27" x14ac:dyDescent="0.25">
      <c r="A27" t="s">
        <v>27</v>
      </c>
      <c r="B27" t="s">
        <v>1641</v>
      </c>
      <c r="C27" t="s">
        <v>1642</v>
      </c>
      <c r="D27" t="s">
        <v>46</v>
      </c>
      <c r="E27" t="s">
        <v>173</v>
      </c>
      <c r="F27" t="s">
        <v>30</v>
      </c>
      <c r="G27" t="s">
        <v>1743</v>
      </c>
      <c r="H27" t="s">
        <v>419</v>
      </c>
      <c r="I27" t="s">
        <v>45</v>
      </c>
      <c r="J27">
        <v>43738.623611111099</v>
      </c>
      <c r="M27" t="s">
        <v>989</v>
      </c>
      <c r="N27" t="s">
        <v>38</v>
      </c>
      <c r="Z27" t="s">
        <v>339</v>
      </c>
      <c r="AA27" t="s">
        <v>419</v>
      </c>
    </row>
    <row r="28" spans="1:27" x14ac:dyDescent="0.25">
      <c r="A28" t="s">
        <v>27</v>
      </c>
      <c r="B28" t="s">
        <v>1647</v>
      </c>
      <c r="C28" t="s">
        <v>1648</v>
      </c>
      <c r="D28" t="s">
        <v>28</v>
      </c>
      <c r="E28" t="s">
        <v>173</v>
      </c>
      <c r="F28" t="s">
        <v>30</v>
      </c>
      <c r="G28" t="s">
        <v>1743</v>
      </c>
      <c r="H28" t="s">
        <v>419</v>
      </c>
      <c r="I28" t="s">
        <v>45</v>
      </c>
      <c r="J28">
        <v>43746.465972222199</v>
      </c>
      <c r="M28" t="s">
        <v>989</v>
      </c>
      <c r="N28" t="s">
        <v>39</v>
      </c>
      <c r="Z28" t="s">
        <v>339</v>
      </c>
      <c r="AA28" t="s">
        <v>419</v>
      </c>
    </row>
    <row r="29" spans="1:27" x14ac:dyDescent="0.25">
      <c r="A29" t="s">
        <v>27</v>
      </c>
      <c r="B29" t="s">
        <v>1647</v>
      </c>
      <c r="C29" t="s">
        <v>1648</v>
      </c>
      <c r="D29" t="s">
        <v>28</v>
      </c>
      <c r="E29" t="s">
        <v>173</v>
      </c>
      <c r="F29" t="s">
        <v>30</v>
      </c>
      <c r="G29" t="s">
        <v>1743</v>
      </c>
      <c r="H29" t="s">
        <v>419</v>
      </c>
      <c r="I29" t="s">
        <v>45</v>
      </c>
      <c r="J29">
        <v>43746.465972222199</v>
      </c>
      <c r="M29" t="s">
        <v>989</v>
      </c>
      <c r="N29" t="s">
        <v>38</v>
      </c>
      <c r="Z29" t="s">
        <v>339</v>
      </c>
      <c r="AA29" t="s">
        <v>419</v>
      </c>
    </row>
    <row r="30" spans="1:27" x14ac:dyDescent="0.25">
      <c r="A30" t="s">
        <v>27</v>
      </c>
      <c r="B30" t="s">
        <v>1651</v>
      </c>
      <c r="C30" t="s">
        <v>1652</v>
      </c>
      <c r="D30" t="s">
        <v>28</v>
      </c>
      <c r="E30" t="s">
        <v>173</v>
      </c>
      <c r="F30" t="s">
        <v>30</v>
      </c>
      <c r="G30" t="s">
        <v>1743</v>
      </c>
      <c r="H30" t="s">
        <v>69</v>
      </c>
      <c r="I30" t="s">
        <v>45</v>
      </c>
      <c r="J30">
        <v>43747.359722222202</v>
      </c>
      <c r="M30" t="s">
        <v>989</v>
      </c>
      <c r="N30" t="s">
        <v>39</v>
      </c>
      <c r="X30" t="s">
        <v>1427</v>
      </c>
      <c r="Z30" t="s">
        <v>339</v>
      </c>
      <c r="AA30" t="s">
        <v>69</v>
      </c>
    </row>
    <row r="31" spans="1:27" x14ac:dyDescent="0.25">
      <c r="A31" t="s">
        <v>27</v>
      </c>
      <c r="B31" t="s">
        <v>1657</v>
      </c>
      <c r="C31" t="s">
        <v>1658</v>
      </c>
      <c r="D31" t="s">
        <v>28</v>
      </c>
      <c r="E31" t="s">
        <v>173</v>
      </c>
      <c r="F31" t="s">
        <v>174</v>
      </c>
      <c r="G31" t="s">
        <v>1743</v>
      </c>
      <c r="H31" t="s">
        <v>69</v>
      </c>
      <c r="I31" t="s">
        <v>45</v>
      </c>
      <c r="J31">
        <v>43747.369444444397</v>
      </c>
      <c r="M31" t="s">
        <v>115</v>
      </c>
      <c r="N31" t="s">
        <v>31</v>
      </c>
      <c r="Z31" t="s">
        <v>339</v>
      </c>
      <c r="AA31" t="s">
        <v>69</v>
      </c>
    </row>
    <row r="32" spans="1:27" x14ac:dyDescent="0.25">
      <c r="A32" t="s">
        <v>27</v>
      </c>
      <c r="B32" t="s">
        <v>1659</v>
      </c>
      <c r="C32" t="s">
        <v>1660</v>
      </c>
      <c r="D32" t="s">
        <v>28</v>
      </c>
      <c r="E32" t="s">
        <v>879</v>
      </c>
      <c r="F32" t="s">
        <v>174</v>
      </c>
      <c r="G32" t="s">
        <v>1743</v>
      </c>
      <c r="H32" t="s">
        <v>339</v>
      </c>
      <c r="I32" t="s">
        <v>45</v>
      </c>
      <c r="J32">
        <v>43747.372222222199</v>
      </c>
      <c r="M32" t="s">
        <v>115</v>
      </c>
      <c r="Z32" t="s">
        <v>339</v>
      </c>
      <c r="AA32" t="s">
        <v>339</v>
      </c>
    </row>
    <row r="33" spans="1:27" x14ac:dyDescent="0.25">
      <c r="A33" t="s">
        <v>27</v>
      </c>
      <c r="B33" t="s">
        <v>1663</v>
      </c>
      <c r="C33" t="s">
        <v>1664</v>
      </c>
      <c r="D33" t="s">
        <v>28</v>
      </c>
      <c r="E33" t="s">
        <v>173</v>
      </c>
      <c r="F33" t="s">
        <v>30</v>
      </c>
      <c r="G33" t="s">
        <v>1744</v>
      </c>
      <c r="H33" t="s">
        <v>419</v>
      </c>
      <c r="I33" t="s">
        <v>339</v>
      </c>
      <c r="J33">
        <v>43747.3972222222</v>
      </c>
      <c r="M33" t="s">
        <v>989</v>
      </c>
      <c r="N33" t="s">
        <v>38</v>
      </c>
      <c r="Z33" t="s">
        <v>339</v>
      </c>
      <c r="AA33" t="s">
        <v>419</v>
      </c>
    </row>
    <row r="34" spans="1:27" x14ac:dyDescent="0.25">
      <c r="A34" t="s">
        <v>27</v>
      </c>
      <c r="B34" t="s">
        <v>1665</v>
      </c>
      <c r="C34" t="s">
        <v>1666</v>
      </c>
      <c r="D34" t="s">
        <v>46</v>
      </c>
      <c r="E34" t="s">
        <v>173</v>
      </c>
      <c r="F34" t="s">
        <v>68</v>
      </c>
      <c r="G34" t="s">
        <v>1743</v>
      </c>
      <c r="H34" t="s">
        <v>69</v>
      </c>
      <c r="I34" t="s">
        <v>339</v>
      </c>
      <c r="J34">
        <v>43747.404166666704</v>
      </c>
      <c r="M34" t="s">
        <v>989</v>
      </c>
      <c r="Z34" t="s">
        <v>339</v>
      </c>
      <c r="AA34" t="s">
        <v>69</v>
      </c>
    </row>
    <row r="35" spans="1:27" x14ac:dyDescent="0.25">
      <c r="A35" t="s">
        <v>27</v>
      </c>
      <c r="B35" t="s">
        <v>1669</v>
      </c>
      <c r="C35" t="s">
        <v>1670</v>
      </c>
      <c r="D35" t="s">
        <v>28</v>
      </c>
      <c r="E35" t="s">
        <v>173</v>
      </c>
      <c r="F35" t="s">
        <v>30</v>
      </c>
      <c r="G35" t="s">
        <v>1743</v>
      </c>
      <c r="H35" t="s">
        <v>419</v>
      </c>
      <c r="I35" t="s">
        <v>339</v>
      </c>
      <c r="J35">
        <v>43749.5131944444</v>
      </c>
      <c r="M35" t="s">
        <v>989</v>
      </c>
      <c r="N35" t="s">
        <v>38</v>
      </c>
      <c r="Z35" t="s">
        <v>339</v>
      </c>
      <c r="AA35" t="s">
        <v>419</v>
      </c>
    </row>
    <row r="36" spans="1:27" x14ac:dyDescent="0.25">
      <c r="A36" t="s">
        <v>27</v>
      </c>
      <c r="B36" t="s">
        <v>1683</v>
      </c>
      <c r="C36" t="s">
        <v>1684</v>
      </c>
      <c r="D36" t="s">
        <v>28</v>
      </c>
      <c r="E36" t="s">
        <v>1158</v>
      </c>
      <c r="F36" t="s">
        <v>30</v>
      </c>
      <c r="G36" t="s">
        <v>1743</v>
      </c>
      <c r="H36" t="s">
        <v>339</v>
      </c>
      <c r="I36" t="s">
        <v>45</v>
      </c>
      <c r="J36">
        <v>43768.4194444444</v>
      </c>
      <c r="M36" t="s">
        <v>989</v>
      </c>
      <c r="N36" t="s">
        <v>38</v>
      </c>
      <c r="X36" t="s">
        <v>1427</v>
      </c>
      <c r="Z36" t="s">
        <v>339</v>
      </c>
      <c r="AA36" t="s">
        <v>419</v>
      </c>
    </row>
    <row r="37" spans="1:27" x14ac:dyDescent="0.25">
      <c r="A37" t="s">
        <v>27</v>
      </c>
      <c r="B37" t="s">
        <v>1685</v>
      </c>
      <c r="C37" t="s">
        <v>1686</v>
      </c>
      <c r="D37" t="s">
        <v>28</v>
      </c>
      <c r="E37" t="s">
        <v>1158</v>
      </c>
      <c r="F37" t="s">
        <v>30</v>
      </c>
      <c r="G37" t="s">
        <v>1743</v>
      </c>
      <c r="H37" t="s">
        <v>339</v>
      </c>
      <c r="I37" t="s">
        <v>45</v>
      </c>
      <c r="J37">
        <v>43768.431944444397</v>
      </c>
      <c r="M37" t="s">
        <v>989</v>
      </c>
      <c r="N37" t="s">
        <v>39</v>
      </c>
      <c r="X37" t="s">
        <v>1427</v>
      </c>
      <c r="Z37" t="s">
        <v>339</v>
      </c>
      <c r="AA37" t="s">
        <v>87</v>
      </c>
    </row>
    <row r="38" spans="1:27" x14ac:dyDescent="0.25">
      <c r="A38" t="s">
        <v>27</v>
      </c>
      <c r="B38" t="s">
        <v>1685</v>
      </c>
      <c r="C38" t="s">
        <v>1686</v>
      </c>
      <c r="D38" t="s">
        <v>28</v>
      </c>
      <c r="E38" t="s">
        <v>1158</v>
      </c>
      <c r="F38" t="s">
        <v>30</v>
      </c>
      <c r="G38" t="s">
        <v>1743</v>
      </c>
      <c r="H38" t="s">
        <v>339</v>
      </c>
      <c r="I38" t="s">
        <v>45</v>
      </c>
      <c r="J38">
        <v>43768.431944444397</v>
      </c>
      <c r="M38" t="s">
        <v>989</v>
      </c>
      <c r="N38" t="s">
        <v>57</v>
      </c>
      <c r="X38" t="s">
        <v>1427</v>
      </c>
      <c r="Z38" t="s">
        <v>339</v>
      </c>
      <c r="AA38" t="s">
        <v>87</v>
      </c>
    </row>
    <row r="39" spans="1:27" x14ac:dyDescent="0.25">
      <c r="A39" t="s">
        <v>27</v>
      </c>
      <c r="B39" t="s">
        <v>1697</v>
      </c>
      <c r="C39" t="s">
        <v>1698</v>
      </c>
      <c r="D39" t="s">
        <v>28</v>
      </c>
      <c r="E39" t="s">
        <v>173</v>
      </c>
      <c r="F39" t="s">
        <v>68</v>
      </c>
      <c r="G39" t="s">
        <v>1743</v>
      </c>
      <c r="H39" t="s">
        <v>69</v>
      </c>
      <c r="I39" t="s">
        <v>45</v>
      </c>
      <c r="J39">
        <v>43768.536805555603</v>
      </c>
      <c r="M39" t="s">
        <v>989</v>
      </c>
      <c r="N39" t="s">
        <v>31</v>
      </c>
      <c r="X39" t="s">
        <v>1427</v>
      </c>
      <c r="Z39" t="s">
        <v>339</v>
      </c>
      <c r="AA39" t="s">
        <v>69</v>
      </c>
    </row>
    <row r="40" spans="1:27" x14ac:dyDescent="0.25">
      <c r="A40" t="s">
        <v>27</v>
      </c>
      <c r="B40" t="s">
        <v>1697</v>
      </c>
      <c r="C40" t="s">
        <v>1698</v>
      </c>
      <c r="D40" t="s">
        <v>28</v>
      </c>
      <c r="E40" t="s">
        <v>173</v>
      </c>
      <c r="F40" t="s">
        <v>68</v>
      </c>
      <c r="G40" t="s">
        <v>1743</v>
      </c>
      <c r="H40" t="s">
        <v>69</v>
      </c>
      <c r="I40" t="s">
        <v>45</v>
      </c>
      <c r="J40">
        <v>43768.536805555603</v>
      </c>
      <c r="M40" t="s">
        <v>989</v>
      </c>
      <c r="N40" t="s">
        <v>39</v>
      </c>
      <c r="X40" t="s">
        <v>1427</v>
      </c>
      <c r="Z40" t="s">
        <v>339</v>
      </c>
      <c r="AA40" t="s">
        <v>69</v>
      </c>
    </row>
    <row r="41" spans="1:27" x14ac:dyDescent="0.25">
      <c r="A41" t="s">
        <v>27</v>
      </c>
      <c r="B41" t="s">
        <v>1701</v>
      </c>
      <c r="C41" t="s">
        <v>1702</v>
      </c>
      <c r="D41" t="s">
        <v>28</v>
      </c>
      <c r="E41" t="s">
        <v>1158</v>
      </c>
      <c r="F41" t="s">
        <v>30</v>
      </c>
      <c r="G41" t="s">
        <v>1743</v>
      </c>
      <c r="H41" t="s">
        <v>69</v>
      </c>
      <c r="I41" t="s">
        <v>69</v>
      </c>
      <c r="J41">
        <v>43769.625694444403</v>
      </c>
      <c r="M41" t="s">
        <v>989</v>
      </c>
      <c r="N41" t="s">
        <v>38</v>
      </c>
      <c r="X41" t="s">
        <v>1427</v>
      </c>
      <c r="Z41" t="s">
        <v>69</v>
      </c>
      <c r="AA41" t="s">
        <v>419</v>
      </c>
    </row>
    <row r="42" spans="1:27" x14ac:dyDescent="0.25">
      <c r="A42" t="s">
        <v>27</v>
      </c>
      <c r="B42" t="s">
        <v>1705</v>
      </c>
      <c r="C42" t="s">
        <v>1706</v>
      </c>
      <c r="D42" t="s">
        <v>28</v>
      </c>
      <c r="E42" t="s">
        <v>173</v>
      </c>
      <c r="F42" t="s">
        <v>30</v>
      </c>
      <c r="G42" t="s">
        <v>1743</v>
      </c>
      <c r="H42" t="s">
        <v>69</v>
      </c>
      <c r="I42" t="s">
        <v>45</v>
      </c>
      <c r="J42">
        <v>43769.645833333299</v>
      </c>
      <c r="M42" t="s">
        <v>989</v>
      </c>
      <c r="N42" t="s">
        <v>31</v>
      </c>
      <c r="X42" t="s">
        <v>1427</v>
      </c>
      <c r="Z42" t="s">
        <v>339</v>
      </c>
      <c r="AA42" t="s">
        <v>69</v>
      </c>
    </row>
    <row r="43" spans="1:27" x14ac:dyDescent="0.25">
      <c r="A43" t="s">
        <v>27</v>
      </c>
      <c r="B43" t="s">
        <v>1707</v>
      </c>
      <c r="C43" t="s">
        <v>1708</v>
      </c>
      <c r="D43" t="s">
        <v>28</v>
      </c>
      <c r="E43" t="s">
        <v>1158</v>
      </c>
      <c r="F43" t="s">
        <v>30</v>
      </c>
      <c r="G43" t="s">
        <v>1743</v>
      </c>
      <c r="H43" t="s">
        <v>69</v>
      </c>
      <c r="I43" t="s">
        <v>69</v>
      </c>
      <c r="J43">
        <v>43774.481944444502</v>
      </c>
      <c r="M43" t="s">
        <v>989</v>
      </c>
      <c r="N43" t="s">
        <v>38</v>
      </c>
      <c r="X43" t="s">
        <v>1427</v>
      </c>
      <c r="Z43" t="s">
        <v>69</v>
      </c>
      <c r="AA43" t="s">
        <v>419</v>
      </c>
    </row>
    <row r="44" spans="1:27" x14ac:dyDescent="0.25">
      <c r="A44" t="s">
        <v>27</v>
      </c>
      <c r="B44" t="s">
        <v>1709</v>
      </c>
      <c r="C44" t="s">
        <v>1710</v>
      </c>
      <c r="D44" t="s">
        <v>28</v>
      </c>
      <c r="E44" t="s">
        <v>173</v>
      </c>
      <c r="F44" t="s">
        <v>30</v>
      </c>
      <c r="G44" t="s">
        <v>1743</v>
      </c>
      <c r="H44" t="s">
        <v>419</v>
      </c>
      <c r="I44" t="s">
        <v>69</v>
      </c>
      <c r="J44">
        <v>43774.491666666698</v>
      </c>
      <c r="M44" t="s">
        <v>989</v>
      </c>
      <c r="N44" t="s">
        <v>38</v>
      </c>
      <c r="Z44" t="s">
        <v>69</v>
      </c>
      <c r="AA44" t="s">
        <v>419</v>
      </c>
    </row>
    <row r="45" spans="1:27" x14ac:dyDescent="0.25">
      <c r="A45" t="s">
        <v>27</v>
      </c>
      <c r="B45" t="s">
        <v>1711</v>
      </c>
      <c r="C45" t="s">
        <v>1712</v>
      </c>
      <c r="D45" t="s">
        <v>28</v>
      </c>
      <c r="E45" t="s">
        <v>173</v>
      </c>
      <c r="F45" t="s">
        <v>30</v>
      </c>
      <c r="G45" t="s">
        <v>1743</v>
      </c>
      <c r="H45" t="s">
        <v>69</v>
      </c>
      <c r="I45" t="s">
        <v>339</v>
      </c>
      <c r="J45">
        <v>43775.375694444498</v>
      </c>
      <c r="M45" t="s">
        <v>989</v>
      </c>
      <c r="Z45" t="s">
        <v>339</v>
      </c>
      <c r="AA45" t="s">
        <v>69</v>
      </c>
    </row>
    <row r="46" spans="1:27" x14ac:dyDescent="0.25">
      <c r="A46" t="s">
        <v>27</v>
      </c>
      <c r="B46" t="s">
        <v>1713</v>
      </c>
      <c r="C46" t="s">
        <v>1712</v>
      </c>
      <c r="D46" t="s">
        <v>28</v>
      </c>
      <c r="E46" t="s">
        <v>173</v>
      </c>
      <c r="F46" t="s">
        <v>30</v>
      </c>
      <c r="G46" t="s">
        <v>1743</v>
      </c>
      <c r="H46" t="s">
        <v>419</v>
      </c>
      <c r="I46" t="s">
        <v>339</v>
      </c>
      <c r="J46">
        <v>43775.376388888901</v>
      </c>
      <c r="M46" t="s">
        <v>989</v>
      </c>
      <c r="N46" t="s">
        <v>38</v>
      </c>
      <c r="Z46" t="s">
        <v>339</v>
      </c>
      <c r="AA46" t="s">
        <v>419</v>
      </c>
    </row>
    <row r="47" spans="1:27" x14ac:dyDescent="0.25">
      <c r="A47" t="s">
        <v>27</v>
      </c>
      <c r="B47" t="s">
        <v>1714</v>
      </c>
      <c r="C47" t="s">
        <v>1715</v>
      </c>
      <c r="D47" t="s">
        <v>46</v>
      </c>
      <c r="E47" t="s">
        <v>173</v>
      </c>
      <c r="F47" t="s">
        <v>30</v>
      </c>
      <c r="G47" t="s">
        <v>1744</v>
      </c>
      <c r="H47" t="s">
        <v>69</v>
      </c>
      <c r="I47" t="s">
        <v>339</v>
      </c>
      <c r="J47">
        <v>43776.457638888904</v>
      </c>
      <c r="K47">
        <v>43777.322916666701</v>
      </c>
      <c r="M47" t="s">
        <v>989</v>
      </c>
      <c r="Z47" t="s">
        <v>339</v>
      </c>
      <c r="AA47" t="s">
        <v>69</v>
      </c>
    </row>
    <row r="48" spans="1:27" x14ac:dyDescent="0.25">
      <c r="A48" t="s">
        <v>27</v>
      </c>
      <c r="B48" t="s">
        <v>1716</v>
      </c>
      <c r="C48" t="s">
        <v>1717</v>
      </c>
      <c r="D48" t="s">
        <v>28</v>
      </c>
      <c r="E48" t="s">
        <v>1158</v>
      </c>
      <c r="F48" t="s">
        <v>30</v>
      </c>
      <c r="G48" t="s">
        <v>1743</v>
      </c>
      <c r="H48" t="s">
        <v>69</v>
      </c>
      <c r="I48" t="s">
        <v>69</v>
      </c>
      <c r="J48">
        <v>43776.552083333299</v>
      </c>
      <c r="M48" t="s">
        <v>989</v>
      </c>
      <c r="N48" t="s">
        <v>38</v>
      </c>
      <c r="X48" t="s">
        <v>1427</v>
      </c>
      <c r="Z48" t="s">
        <v>69</v>
      </c>
      <c r="AA48" t="s">
        <v>419</v>
      </c>
    </row>
    <row r="49" spans="1:27" x14ac:dyDescent="0.25">
      <c r="A49" t="s">
        <v>27</v>
      </c>
      <c r="B49" t="s">
        <v>1718</v>
      </c>
      <c r="C49" t="s">
        <v>1719</v>
      </c>
      <c r="D49" t="s">
        <v>28</v>
      </c>
      <c r="E49" t="s">
        <v>173</v>
      </c>
      <c r="F49" t="s">
        <v>30</v>
      </c>
      <c r="G49" t="s">
        <v>1743</v>
      </c>
      <c r="H49" t="s">
        <v>69</v>
      </c>
      <c r="I49" t="s">
        <v>45</v>
      </c>
      <c r="J49">
        <v>43776.65</v>
      </c>
      <c r="M49" t="s">
        <v>989</v>
      </c>
      <c r="N49" t="s">
        <v>57</v>
      </c>
      <c r="X49" t="s">
        <v>1427</v>
      </c>
      <c r="Z49" t="s">
        <v>339</v>
      </c>
      <c r="AA49" t="s">
        <v>69</v>
      </c>
    </row>
    <row r="50" spans="1:27" x14ac:dyDescent="0.25">
      <c r="A50" t="s">
        <v>27</v>
      </c>
      <c r="B50" t="s">
        <v>1720</v>
      </c>
      <c r="C50" t="s">
        <v>1721</v>
      </c>
      <c r="D50" t="s">
        <v>28</v>
      </c>
      <c r="E50" t="s">
        <v>173</v>
      </c>
      <c r="F50" t="s">
        <v>30</v>
      </c>
      <c r="G50" t="s">
        <v>1743</v>
      </c>
      <c r="H50" t="s">
        <v>69</v>
      </c>
      <c r="I50" t="s">
        <v>45</v>
      </c>
      <c r="J50">
        <v>43777.604166666701</v>
      </c>
      <c r="M50" t="s">
        <v>989</v>
      </c>
      <c r="N50" t="s">
        <v>39</v>
      </c>
      <c r="X50" t="s">
        <v>1427</v>
      </c>
      <c r="Z50" t="s">
        <v>339</v>
      </c>
      <c r="AA50" t="s">
        <v>69</v>
      </c>
    </row>
    <row r="51" spans="1:27" x14ac:dyDescent="0.25">
      <c r="A51" t="s">
        <v>27</v>
      </c>
      <c r="B51" t="s">
        <v>1720</v>
      </c>
      <c r="C51" t="s">
        <v>1721</v>
      </c>
      <c r="D51" t="s">
        <v>28</v>
      </c>
      <c r="E51" t="s">
        <v>173</v>
      </c>
      <c r="F51" t="s">
        <v>30</v>
      </c>
      <c r="G51" t="s">
        <v>1743</v>
      </c>
      <c r="H51" t="s">
        <v>69</v>
      </c>
      <c r="I51" t="s">
        <v>45</v>
      </c>
      <c r="J51">
        <v>43777.604166666701</v>
      </c>
      <c r="M51" t="s">
        <v>989</v>
      </c>
      <c r="N51" t="s">
        <v>57</v>
      </c>
      <c r="X51" t="s">
        <v>1427</v>
      </c>
      <c r="Z51" t="s">
        <v>339</v>
      </c>
      <c r="AA51" t="s">
        <v>69</v>
      </c>
    </row>
    <row r="52" spans="1:27" x14ac:dyDescent="0.25">
      <c r="A52" t="s">
        <v>27</v>
      </c>
      <c r="B52" t="s">
        <v>1722</v>
      </c>
      <c r="C52" t="s">
        <v>1723</v>
      </c>
      <c r="D52" t="s">
        <v>46</v>
      </c>
      <c r="E52" t="s">
        <v>173</v>
      </c>
      <c r="F52" t="s">
        <v>30</v>
      </c>
      <c r="G52" t="s">
        <v>1744</v>
      </c>
      <c r="H52" t="s">
        <v>69</v>
      </c>
      <c r="I52" t="s">
        <v>339</v>
      </c>
      <c r="J52">
        <v>43777.620833333298</v>
      </c>
      <c r="K52">
        <v>43781.298611111102</v>
      </c>
      <c r="M52" t="s">
        <v>989</v>
      </c>
      <c r="N52" t="s">
        <v>39</v>
      </c>
      <c r="X52" t="s">
        <v>1427</v>
      </c>
      <c r="Z52" t="s">
        <v>339</v>
      </c>
      <c r="AA52" t="s">
        <v>69</v>
      </c>
    </row>
    <row r="53" spans="1:27" x14ac:dyDescent="0.25">
      <c r="A53" t="s">
        <v>27</v>
      </c>
      <c r="B53" t="s">
        <v>1724</v>
      </c>
      <c r="C53" t="s">
        <v>1725</v>
      </c>
      <c r="D53" t="s">
        <v>46</v>
      </c>
      <c r="E53" t="s">
        <v>173</v>
      </c>
      <c r="F53" t="s">
        <v>30</v>
      </c>
      <c r="G53" t="s">
        <v>1743</v>
      </c>
      <c r="H53" t="s">
        <v>69</v>
      </c>
      <c r="I53" t="s">
        <v>339</v>
      </c>
      <c r="J53">
        <v>43777.622222222199</v>
      </c>
      <c r="M53" t="s">
        <v>989</v>
      </c>
      <c r="X53" t="s">
        <v>1427</v>
      </c>
      <c r="Z53" t="s">
        <v>339</v>
      </c>
      <c r="AA53" t="s">
        <v>69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general_report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JIRA Про Ай-Ти Ресурс</dc:title>
  <dc:subject/>
  <dc:creator>Антонова Юлия Александровна</dc:creator>
  <dc:description/>
  <cp:lastModifiedBy>Неизвестно</cp:lastModifiedBy>
  <cp:revision>2</cp:revision>
  <dcterms:created xsi:type="dcterms:W3CDTF">2019-11-12T05:04:02Z</dcterms:created>
  <dcterms:modified xsi:type="dcterms:W3CDTF">2019-11-14T12:30:54Z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