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asper Mulder\AQA_project\"/>
    </mc:Choice>
  </mc:AlternateContent>
  <xr:revisionPtr revIDLastSave="0" documentId="13_ncr:1_{165B2C7F-2F6A-413F-8E60-FECA16C95DFD}" xr6:coauthVersionLast="47" xr6:coauthVersionMax="47" xr10:uidLastSave="{00000000-0000-0000-0000-000000000000}"/>
  <bookViews>
    <workbookView xWindow="-14505" yWindow="0" windowWidth="14610" windowHeight="15585" activeTab="3" xr2:uid="{00000000-000D-0000-FFFF-FFFF00000000}"/>
  </bookViews>
  <sheets>
    <sheet name="4" sheetId="1" r:id="rId1"/>
    <sheet name="5" sheetId="2" r:id="rId2"/>
    <sheet name="6" sheetId="3" r:id="rId3"/>
    <sheet name="7" sheetId="4" r:id="rId4"/>
    <sheet name="8" sheetId="5" r:id="rId5"/>
    <sheet name="9" sheetId="6" r:id="rId6"/>
  </sheets>
  <calcPr calcId="181029"/>
</workbook>
</file>

<file path=xl/calcChain.xml><?xml version="1.0" encoding="utf-8"?>
<calcChain xmlns="http://schemas.openxmlformats.org/spreadsheetml/2006/main">
  <c r="Q29" i="4" l="1"/>
  <c r="R29" i="4" s="1"/>
  <c r="P29" i="4"/>
  <c r="O29" i="4"/>
  <c r="N29" i="4"/>
  <c r="Q26" i="4"/>
  <c r="P26" i="4"/>
  <c r="N26" i="4"/>
  <c r="O26" i="4" s="1"/>
  <c r="Q23" i="4"/>
  <c r="P23" i="4"/>
  <c r="N23" i="4"/>
  <c r="R23" i="4" s="1"/>
  <c r="Q20" i="4"/>
  <c r="P20" i="4"/>
  <c r="N20" i="4"/>
  <c r="R20" i="4" s="1"/>
  <c r="Q17" i="4"/>
  <c r="R17" i="4" s="1"/>
  <c r="P17" i="4"/>
  <c r="N17" i="4"/>
  <c r="O17" i="4" s="1"/>
  <c r="Q14" i="4"/>
  <c r="R14" i="4" s="1"/>
  <c r="P14" i="4"/>
  <c r="N14" i="4"/>
  <c r="O14" i="4" s="1"/>
  <c r="Q11" i="4"/>
  <c r="P11" i="4"/>
  <c r="N11" i="4"/>
  <c r="R11" i="4" s="1"/>
  <c r="Q8" i="4"/>
  <c r="P8" i="4"/>
  <c r="N8" i="4"/>
  <c r="R8" i="4" s="1"/>
  <c r="Q5" i="4"/>
  <c r="P5" i="4"/>
  <c r="N5" i="4"/>
  <c r="R5" i="4" s="1"/>
  <c r="Q2" i="4"/>
  <c r="R2" i="4" s="1"/>
  <c r="P2" i="4"/>
  <c r="N2" i="4"/>
  <c r="O2" i="4" s="1"/>
  <c r="Q29" i="3"/>
  <c r="R29" i="3" s="1"/>
  <c r="P29" i="3"/>
  <c r="O29" i="3"/>
  <c r="N29" i="3"/>
  <c r="Q26" i="3"/>
  <c r="P26" i="3"/>
  <c r="O26" i="3"/>
  <c r="N26" i="3"/>
  <c r="R26" i="3" s="1"/>
  <c r="Q23" i="3"/>
  <c r="P23" i="3"/>
  <c r="N23" i="3"/>
  <c r="R23" i="3" s="1"/>
  <c r="R20" i="3"/>
  <c r="Q20" i="3"/>
  <c r="P20" i="3"/>
  <c r="N20" i="3"/>
  <c r="O20" i="3" s="1"/>
  <c r="Q17" i="3"/>
  <c r="P17" i="3"/>
  <c r="N17" i="3"/>
  <c r="R17" i="3" s="1"/>
  <c r="Q14" i="3"/>
  <c r="R14" i="3" s="1"/>
  <c r="P14" i="3"/>
  <c r="N14" i="3"/>
  <c r="O14" i="3" s="1"/>
  <c r="Q11" i="3"/>
  <c r="P11" i="3"/>
  <c r="N11" i="3"/>
  <c r="R11" i="3" s="1"/>
  <c r="Q8" i="3"/>
  <c r="P8" i="3"/>
  <c r="N8" i="3"/>
  <c r="R8" i="3" s="1"/>
  <c r="Q5" i="3"/>
  <c r="P5" i="3"/>
  <c r="N5" i="3"/>
  <c r="R5" i="3" s="1"/>
  <c r="Q2" i="3"/>
  <c r="P2" i="3"/>
  <c r="N2" i="3"/>
  <c r="R2" i="3" s="1"/>
  <c r="Q2" i="6"/>
  <c r="P2" i="6"/>
  <c r="N2" i="6"/>
  <c r="R2" i="6" s="1"/>
  <c r="Q2" i="5"/>
  <c r="R2" i="5" s="1"/>
  <c r="P2" i="5"/>
  <c r="O2" i="5" s="1"/>
  <c r="N2" i="5"/>
  <c r="Q29" i="2"/>
  <c r="P29" i="2"/>
  <c r="N29" i="2"/>
  <c r="R29" i="2" s="1"/>
  <c r="Q26" i="2"/>
  <c r="P26" i="2"/>
  <c r="N26" i="2"/>
  <c r="R26" i="2" s="1"/>
  <c r="R23" i="2"/>
  <c r="Q23" i="2"/>
  <c r="P23" i="2"/>
  <c r="N23" i="2"/>
  <c r="O23" i="2" s="1"/>
  <c r="Q20" i="2"/>
  <c r="P20" i="2"/>
  <c r="N20" i="2"/>
  <c r="R20" i="2" s="1"/>
  <c r="Q17" i="2"/>
  <c r="R17" i="2" s="1"/>
  <c r="P17" i="2"/>
  <c r="O17" i="2" s="1"/>
  <c r="N17" i="2"/>
  <c r="Q14" i="2"/>
  <c r="P14" i="2"/>
  <c r="N14" i="2"/>
  <c r="R14" i="2" s="1"/>
  <c r="Q11" i="2"/>
  <c r="P11" i="2"/>
  <c r="N11" i="2"/>
  <c r="O11" i="2" s="1"/>
  <c r="R8" i="2"/>
  <c r="Q8" i="2"/>
  <c r="P8" i="2"/>
  <c r="N8" i="2"/>
  <c r="O8" i="2" s="1"/>
  <c r="Q5" i="2"/>
  <c r="P5" i="2"/>
  <c r="N5" i="2"/>
  <c r="R5" i="2" s="1"/>
  <c r="Q2" i="2"/>
  <c r="R2" i="2" s="1"/>
  <c r="P2" i="2"/>
  <c r="O2" i="2" s="1"/>
  <c r="N2" i="2"/>
  <c r="Q29" i="1"/>
  <c r="P29" i="1"/>
  <c r="N29" i="1"/>
  <c r="O29" i="1" s="1"/>
  <c r="Q26" i="1"/>
  <c r="R26" i="1" s="1"/>
  <c r="P26" i="1"/>
  <c r="O26" i="1"/>
  <c r="N26" i="1"/>
  <c r="Q23" i="1"/>
  <c r="P23" i="1"/>
  <c r="N23" i="1"/>
  <c r="R23" i="1" s="1"/>
  <c r="Q20" i="1"/>
  <c r="P20" i="1"/>
  <c r="N20" i="1"/>
  <c r="R20" i="1" s="1"/>
  <c r="R17" i="1"/>
  <c r="Q17" i="1"/>
  <c r="P17" i="1"/>
  <c r="N17" i="1"/>
  <c r="O17" i="1" s="1"/>
  <c r="Q14" i="1"/>
  <c r="P14" i="1"/>
  <c r="N14" i="1"/>
  <c r="R14" i="1" s="1"/>
  <c r="Q11" i="1"/>
  <c r="R11" i="1" s="1"/>
  <c r="P11" i="1"/>
  <c r="O11" i="1" s="1"/>
  <c r="N11" i="1"/>
  <c r="Q8" i="1"/>
  <c r="P8" i="1"/>
  <c r="N8" i="1"/>
  <c r="R8" i="1" s="1"/>
  <c r="Q5" i="1"/>
  <c r="P5" i="1"/>
  <c r="N5" i="1"/>
  <c r="O5" i="1" s="1"/>
  <c r="R2" i="1"/>
  <c r="Q2" i="1"/>
  <c r="P2" i="1"/>
  <c r="N2" i="1"/>
  <c r="O2" i="1" s="1"/>
  <c r="O8" i="4" l="1"/>
  <c r="O23" i="4"/>
  <c r="O20" i="4"/>
  <c r="R26" i="4"/>
  <c r="O11" i="4"/>
  <c r="O5" i="4"/>
  <c r="O8" i="3"/>
  <c r="O23" i="3"/>
  <c r="O2" i="3"/>
  <c r="O17" i="3"/>
  <c r="O5" i="3"/>
  <c r="O11" i="3"/>
  <c r="O26" i="2"/>
  <c r="O5" i="2"/>
  <c r="R5" i="1"/>
  <c r="O14" i="1"/>
  <c r="R11" i="2"/>
  <c r="O20" i="2"/>
  <c r="O8" i="1"/>
  <c r="R29" i="1"/>
  <c r="O20" i="1"/>
  <c r="O2" i="6"/>
  <c r="O14" i="2"/>
  <c r="O23" i="1"/>
  <c r="O29" i="2"/>
</calcChain>
</file>

<file path=xl/sharedStrings.xml><?xml version="1.0" encoding="utf-8"?>
<sst xmlns="http://schemas.openxmlformats.org/spreadsheetml/2006/main" count="30" uniqueCount="4">
  <si>
    <t>Correct</t>
  </si>
  <si>
    <t>%</t>
  </si>
  <si>
    <t>Incorrect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</si>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</sst>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opLeftCell="F1" workbookViewId="0">
      <selection activeCell="R2" sqref="R2:R31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8" x14ac:dyDescent="0.3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  <c r="K5">
        <v>1</v>
      </c>
      <c r="L5">
        <v>2</v>
      </c>
      <c r="N5">
        <f>AVERAGE(C5:L5)</f>
        <v>0.9</v>
      </c>
      <c r="O5">
        <f>N5/(N5+P5)</f>
        <v>0.42857142857142855</v>
      </c>
      <c r="P5">
        <f>AVERAGE(C6:L6)</f>
        <v>1.2</v>
      </c>
      <c r="Q5">
        <f>AVERAGE(C7:L7)</f>
        <v>1</v>
      </c>
      <c r="R5">
        <f>(N5+Q5)/(N5+P5)</f>
        <v>0.90476190476190466</v>
      </c>
    </row>
    <row r="6" spans="1:18" x14ac:dyDescent="0.3">
      <c r="C6">
        <v>0</v>
      </c>
      <c r="D6">
        <v>2</v>
      </c>
      <c r="E6">
        <v>1</v>
      </c>
      <c r="F6">
        <v>3</v>
      </c>
      <c r="G6">
        <v>1</v>
      </c>
      <c r="H6">
        <v>1</v>
      </c>
      <c r="I6">
        <v>1</v>
      </c>
      <c r="J6">
        <v>0</v>
      </c>
      <c r="K6">
        <v>1</v>
      </c>
      <c r="L6">
        <v>2</v>
      </c>
    </row>
    <row r="7" spans="1:18" x14ac:dyDescent="0.3">
      <c r="C7">
        <v>0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2</v>
      </c>
    </row>
    <row r="8" spans="1:18" x14ac:dyDescent="0.3">
      <c r="A8">
        <v>1</v>
      </c>
      <c r="B8">
        <v>3</v>
      </c>
      <c r="C8">
        <v>0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2</v>
      </c>
      <c r="K8">
        <v>1</v>
      </c>
      <c r="L8">
        <v>1</v>
      </c>
      <c r="N8">
        <f>AVERAGE(C8:L8)</f>
        <v>1.4</v>
      </c>
      <c r="O8">
        <f>N8/(N8+P8)</f>
        <v>0.43749999999999994</v>
      </c>
      <c r="P8">
        <f>AVERAGE(C9:L9)</f>
        <v>1.8</v>
      </c>
      <c r="Q8">
        <f>AVERAGE(C10:L10)</f>
        <v>1.8</v>
      </c>
      <c r="R8">
        <f>(N8+Q8)/(N8+P8)</f>
        <v>1</v>
      </c>
    </row>
    <row r="9" spans="1:18" x14ac:dyDescent="0.3">
      <c r="C9">
        <v>3</v>
      </c>
      <c r="D9">
        <v>2</v>
      </c>
      <c r="E9">
        <v>2</v>
      </c>
      <c r="F9">
        <v>2</v>
      </c>
      <c r="G9">
        <v>2</v>
      </c>
      <c r="H9">
        <v>2</v>
      </c>
      <c r="I9">
        <v>1</v>
      </c>
      <c r="J9">
        <v>1</v>
      </c>
      <c r="K9">
        <v>1</v>
      </c>
      <c r="L9">
        <v>2</v>
      </c>
    </row>
    <row r="10" spans="1:18" x14ac:dyDescent="0.3">
      <c r="C10">
        <v>3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1</v>
      </c>
      <c r="K10">
        <v>1</v>
      </c>
      <c r="L10">
        <v>2</v>
      </c>
    </row>
    <row r="11" spans="1:18" x14ac:dyDescent="0.3">
      <c r="A11">
        <v>1</v>
      </c>
      <c r="B11">
        <v>4</v>
      </c>
      <c r="C11">
        <v>2</v>
      </c>
      <c r="D11">
        <v>0</v>
      </c>
      <c r="E11">
        <v>0</v>
      </c>
      <c r="F11">
        <v>1</v>
      </c>
      <c r="G11">
        <v>1</v>
      </c>
      <c r="H11">
        <v>2</v>
      </c>
      <c r="I11">
        <v>1</v>
      </c>
      <c r="J11">
        <v>0</v>
      </c>
      <c r="K11">
        <v>2</v>
      </c>
      <c r="L11">
        <v>2</v>
      </c>
      <c r="N11">
        <f>AVERAGE(C11:L11)</f>
        <v>1.1000000000000001</v>
      </c>
      <c r="O11">
        <f>N11/(N11+P11)</f>
        <v>0.45833333333333331</v>
      </c>
      <c r="P11">
        <f>AVERAGE(C12:L12)</f>
        <v>1.3</v>
      </c>
      <c r="Q11">
        <f>AVERAGE(C13:L13)</f>
        <v>1.3</v>
      </c>
      <c r="R11">
        <f>(N11+Q11)/(N11+P11)</f>
        <v>1</v>
      </c>
    </row>
    <row r="12" spans="1:18" x14ac:dyDescent="0.3">
      <c r="C12">
        <v>0</v>
      </c>
      <c r="D12">
        <v>1</v>
      </c>
      <c r="E12">
        <v>1</v>
      </c>
      <c r="F12">
        <v>3</v>
      </c>
      <c r="G12">
        <v>1</v>
      </c>
      <c r="H12">
        <v>0</v>
      </c>
      <c r="I12">
        <v>2</v>
      </c>
      <c r="J12">
        <v>1</v>
      </c>
      <c r="K12">
        <v>1</v>
      </c>
      <c r="L12">
        <v>3</v>
      </c>
    </row>
    <row r="13" spans="1:18" x14ac:dyDescent="0.3">
      <c r="C13">
        <v>0</v>
      </c>
      <c r="D13">
        <v>1</v>
      </c>
      <c r="E13">
        <v>1</v>
      </c>
      <c r="F13">
        <v>3</v>
      </c>
      <c r="G13">
        <v>1</v>
      </c>
      <c r="H13">
        <v>0</v>
      </c>
      <c r="I13">
        <v>2</v>
      </c>
      <c r="J13">
        <v>1</v>
      </c>
      <c r="K13">
        <v>1</v>
      </c>
      <c r="L13">
        <v>3</v>
      </c>
    </row>
    <row r="14" spans="1:18" x14ac:dyDescent="0.3">
      <c r="A14">
        <v>1</v>
      </c>
      <c r="B14">
        <v>5</v>
      </c>
      <c r="C14">
        <v>1</v>
      </c>
      <c r="D14">
        <v>2</v>
      </c>
      <c r="E14">
        <v>2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N14">
        <f>AVERAGE(C14:L14)</f>
        <v>1.1000000000000001</v>
      </c>
      <c r="O14">
        <f>N14/(N14+P14)</f>
        <v>0.47826086956521746</v>
      </c>
      <c r="P14">
        <f>AVERAGE(C15:L15)</f>
        <v>1.2</v>
      </c>
      <c r="Q14">
        <f>AVERAGE(C16:L16)</f>
        <v>1.2</v>
      </c>
      <c r="R14">
        <f>(N14+Q14)/(N14+P14)</f>
        <v>1</v>
      </c>
    </row>
    <row r="15" spans="1:18" x14ac:dyDescent="0.3">
      <c r="C15">
        <v>1</v>
      </c>
      <c r="D15">
        <v>1</v>
      </c>
      <c r="E15">
        <v>0</v>
      </c>
      <c r="F15">
        <v>1</v>
      </c>
      <c r="G15">
        <v>1</v>
      </c>
      <c r="H15">
        <v>2</v>
      </c>
      <c r="I15">
        <v>2</v>
      </c>
      <c r="J15">
        <v>2</v>
      </c>
      <c r="K15">
        <v>1</v>
      </c>
      <c r="L15">
        <v>1</v>
      </c>
    </row>
    <row r="16" spans="1:18" x14ac:dyDescent="0.3"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2</v>
      </c>
      <c r="J16">
        <v>2</v>
      </c>
      <c r="K16">
        <v>1</v>
      </c>
      <c r="L16">
        <v>1</v>
      </c>
    </row>
    <row r="17" spans="1:18" x14ac:dyDescent="0.3">
      <c r="A17">
        <v>1</v>
      </c>
      <c r="B17">
        <v>6</v>
      </c>
      <c r="C17">
        <v>1</v>
      </c>
      <c r="D17">
        <v>2</v>
      </c>
      <c r="E17">
        <v>0</v>
      </c>
      <c r="F17">
        <v>0</v>
      </c>
      <c r="G17">
        <v>1</v>
      </c>
      <c r="H17">
        <v>2</v>
      </c>
      <c r="I17">
        <v>2</v>
      </c>
      <c r="J17">
        <v>2</v>
      </c>
      <c r="K17">
        <v>1</v>
      </c>
      <c r="L17">
        <v>1</v>
      </c>
      <c r="N17">
        <f>AVERAGE(C17:L17)</f>
        <v>1.2</v>
      </c>
      <c r="O17">
        <f>N17/(N17+P17)</f>
        <v>0.63157894736842102</v>
      </c>
      <c r="P17">
        <f>AVERAGE(C18:L18)</f>
        <v>0.7</v>
      </c>
      <c r="Q17">
        <f>AVERAGE(C19:L19)</f>
        <v>0.7</v>
      </c>
      <c r="R17">
        <f>(N17+Q17)/(N17+P17)</f>
        <v>1</v>
      </c>
    </row>
    <row r="18" spans="1:18" x14ac:dyDescent="0.3">
      <c r="C18">
        <v>1</v>
      </c>
      <c r="D18">
        <v>0</v>
      </c>
      <c r="E18">
        <v>2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</row>
    <row r="19" spans="1:18" x14ac:dyDescent="0.3">
      <c r="C19">
        <v>1</v>
      </c>
      <c r="D19">
        <v>0</v>
      </c>
      <c r="E19">
        <v>2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</row>
    <row r="20" spans="1:18" x14ac:dyDescent="0.3">
      <c r="A20">
        <v>1</v>
      </c>
      <c r="B20">
        <v>7</v>
      </c>
      <c r="C20">
        <v>1</v>
      </c>
      <c r="D20">
        <v>2</v>
      </c>
      <c r="E20">
        <v>1</v>
      </c>
      <c r="F20">
        <v>1</v>
      </c>
      <c r="G20">
        <v>1</v>
      </c>
      <c r="H20">
        <v>2</v>
      </c>
      <c r="I20">
        <v>0</v>
      </c>
      <c r="J20">
        <v>2</v>
      </c>
      <c r="K20">
        <v>1</v>
      </c>
      <c r="L20">
        <v>1</v>
      </c>
      <c r="N20">
        <f>AVERAGE(C20:L20)</f>
        <v>1.2</v>
      </c>
      <c r="O20">
        <f>N20/(N20+P20)</f>
        <v>0.66666666666666674</v>
      </c>
      <c r="P20">
        <f>AVERAGE(C21:L21)</f>
        <v>0.6</v>
      </c>
      <c r="Q20">
        <f>AVERAGE(C22:L22)</f>
        <v>0.6</v>
      </c>
      <c r="R20">
        <f>(N20+Q20)/(N20+P20)</f>
        <v>1</v>
      </c>
    </row>
    <row r="21" spans="1:18" x14ac:dyDescent="0.3"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2</v>
      </c>
      <c r="K21">
        <v>0</v>
      </c>
      <c r="L21">
        <v>1</v>
      </c>
    </row>
    <row r="22" spans="1:18" x14ac:dyDescent="0.3"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2</v>
      </c>
      <c r="K22">
        <v>0</v>
      </c>
      <c r="L22">
        <v>1</v>
      </c>
    </row>
    <row r="23" spans="1:18" x14ac:dyDescent="0.3">
      <c r="A23">
        <v>1</v>
      </c>
      <c r="B23">
        <v>8</v>
      </c>
      <c r="C23">
        <v>0</v>
      </c>
      <c r="D23">
        <v>1</v>
      </c>
      <c r="E23">
        <v>0</v>
      </c>
      <c r="F23">
        <v>1</v>
      </c>
      <c r="G23">
        <v>2</v>
      </c>
      <c r="H23">
        <v>1</v>
      </c>
      <c r="I23">
        <v>0</v>
      </c>
      <c r="J23">
        <v>1</v>
      </c>
      <c r="K23">
        <v>0</v>
      </c>
      <c r="L23">
        <v>0</v>
      </c>
      <c r="N23">
        <f>AVERAGE(C23:L23)</f>
        <v>0.6</v>
      </c>
      <c r="O23">
        <f>N23/(N23+P23)</f>
        <v>0.33333333333333337</v>
      </c>
      <c r="P23">
        <f>AVERAGE(C24:L24)</f>
        <v>1.2</v>
      </c>
      <c r="Q23">
        <f>AVERAGE(C25:L25)</f>
        <v>1.1000000000000001</v>
      </c>
      <c r="R23">
        <f>(N23+Q23)/(N23+P23)</f>
        <v>0.94444444444444464</v>
      </c>
    </row>
    <row r="24" spans="1:18" x14ac:dyDescent="0.3"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>
        <v>1</v>
      </c>
    </row>
    <row r="25" spans="1:18" x14ac:dyDescent="0.3">
      <c r="C25">
        <v>1</v>
      </c>
      <c r="D25">
        <v>1</v>
      </c>
      <c r="E25">
        <v>2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0</v>
      </c>
    </row>
    <row r="26" spans="1:18" x14ac:dyDescent="0.3">
      <c r="A26">
        <v>1</v>
      </c>
      <c r="B26">
        <v>9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2</v>
      </c>
      <c r="L26">
        <v>1</v>
      </c>
      <c r="N26">
        <f>AVERAGE(C26:L26)</f>
        <v>0.5</v>
      </c>
      <c r="O26">
        <f>N26/(N26+P26)</f>
        <v>0.33333333333333331</v>
      </c>
      <c r="P26">
        <f>AVERAGE(C27:L27)</f>
        <v>1</v>
      </c>
      <c r="Q26">
        <f>AVERAGE(C28:L28)</f>
        <v>1</v>
      </c>
      <c r="R26">
        <f>(N26+Q26)/(N26+P26)</f>
        <v>1</v>
      </c>
    </row>
    <row r="27" spans="1:18" x14ac:dyDescent="0.3">
      <c r="C27">
        <v>1</v>
      </c>
      <c r="D27">
        <v>1</v>
      </c>
      <c r="E27">
        <v>0</v>
      </c>
      <c r="F27">
        <v>2</v>
      </c>
      <c r="G27">
        <v>2</v>
      </c>
      <c r="H27">
        <v>1</v>
      </c>
      <c r="I27">
        <v>2</v>
      </c>
      <c r="J27">
        <v>1</v>
      </c>
      <c r="K27">
        <v>0</v>
      </c>
      <c r="L27">
        <v>0</v>
      </c>
    </row>
    <row r="28" spans="1:18" x14ac:dyDescent="0.3">
      <c r="C28">
        <v>1</v>
      </c>
      <c r="D28">
        <v>1</v>
      </c>
      <c r="E28">
        <v>0</v>
      </c>
      <c r="F28">
        <v>2</v>
      </c>
      <c r="G28">
        <v>2</v>
      </c>
      <c r="H28">
        <v>1</v>
      </c>
      <c r="I28">
        <v>2</v>
      </c>
      <c r="J28">
        <v>1</v>
      </c>
      <c r="K28">
        <v>0</v>
      </c>
      <c r="L28">
        <v>0</v>
      </c>
    </row>
    <row r="29" spans="1:18" x14ac:dyDescent="0.3">
      <c r="A29">
        <v>1</v>
      </c>
      <c r="B29">
        <v>10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N29">
        <f>AVERAGE(C29:L29)</f>
        <v>0.6</v>
      </c>
      <c r="O29">
        <f>N29/(N29+P29)</f>
        <v>0.4285714285714286</v>
      </c>
      <c r="P29">
        <f>AVERAGE(C30:L30)</f>
        <v>0.8</v>
      </c>
      <c r="Q29">
        <f>AVERAGE(C31:L31)</f>
        <v>0.8</v>
      </c>
      <c r="R29">
        <f>(N29+Q29)/(N29+P29)</f>
        <v>1</v>
      </c>
    </row>
    <row r="30" spans="1:18" x14ac:dyDescent="0.3"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2</v>
      </c>
      <c r="L30">
        <v>1</v>
      </c>
    </row>
    <row r="31" spans="1:18" x14ac:dyDescent="0.3"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2</v>
      </c>
      <c r="L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opLeftCell="E1" workbookViewId="0">
      <selection activeCell="N1" sqref="N1:R31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8" x14ac:dyDescent="0.3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>AVERAGE(C5:L5)</f>
        <v>0</v>
      </c>
      <c r="O5">
        <f>N5/(N5+P5)</f>
        <v>0</v>
      </c>
      <c r="P5">
        <f>AVERAGE(C6:L6)</f>
        <v>1.2</v>
      </c>
      <c r="Q5">
        <f>AVERAGE(C7:L7)</f>
        <v>0</v>
      </c>
      <c r="R5">
        <f>(N5+Q5)/(N5+P5)</f>
        <v>0</v>
      </c>
    </row>
    <row r="6" spans="1:18" x14ac:dyDescent="0.3"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3</v>
      </c>
      <c r="L6">
        <v>1</v>
      </c>
    </row>
    <row r="7" spans="1:18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8" x14ac:dyDescent="0.3">
      <c r="A8">
        <v>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  <c r="L8">
        <v>0</v>
      </c>
      <c r="N8">
        <f>AVERAGE(C8:L8)</f>
        <v>0.3</v>
      </c>
      <c r="O8">
        <f>N8/(N8+P8)</f>
        <v>0.23076923076923075</v>
      </c>
      <c r="P8">
        <f>AVERAGE(C9:L9)</f>
        <v>1</v>
      </c>
      <c r="Q8">
        <f>AVERAGE(C10:L10)</f>
        <v>0.9</v>
      </c>
      <c r="R8">
        <f>(N8+Q8)/(N8+P8)</f>
        <v>0.92307692307692302</v>
      </c>
    </row>
    <row r="9" spans="1:18" x14ac:dyDescent="0.3"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0</v>
      </c>
      <c r="L9">
        <v>1</v>
      </c>
    </row>
    <row r="10" spans="1:18" x14ac:dyDescent="0.3"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0</v>
      </c>
      <c r="K10">
        <v>0</v>
      </c>
      <c r="L10">
        <v>1</v>
      </c>
    </row>
    <row r="11" spans="1:18" x14ac:dyDescent="0.3">
      <c r="A11">
        <v>1</v>
      </c>
      <c r="B11">
        <v>4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N11">
        <f>AVERAGE(C11:L11)</f>
        <v>0.2</v>
      </c>
      <c r="O11">
        <f>N11/(N11+P11)</f>
        <v>0.15384615384615385</v>
      </c>
      <c r="P11">
        <f>AVERAGE(C12:L12)</f>
        <v>1.1000000000000001</v>
      </c>
      <c r="Q11">
        <f>AVERAGE(C13:L13)</f>
        <v>1.1000000000000001</v>
      </c>
      <c r="R11">
        <f>(N11+Q11)/(N11+P11)</f>
        <v>1</v>
      </c>
    </row>
    <row r="12" spans="1:18" x14ac:dyDescent="0.3"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2</v>
      </c>
    </row>
    <row r="13" spans="1:18" x14ac:dyDescent="0.3"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</row>
    <row r="14" spans="1:18" x14ac:dyDescent="0.3">
      <c r="A14">
        <v>1</v>
      </c>
      <c r="B14">
        <v>5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N14">
        <f>AVERAGE(C14:L14)</f>
        <v>0.4</v>
      </c>
      <c r="O14">
        <f>N14/(N14+P14)</f>
        <v>0.33333333333333331</v>
      </c>
      <c r="P14">
        <f>AVERAGE(C15:L15)</f>
        <v>0.8</v>
      </c>
      <c r="Q14">
        <f>AVERAGE(C16:L16)</f>
        <v>0.8</v>
      </c>
      <c r="R14">
        <f>(N14+Q14)/(N14+P14)</f>
        <v>1</v>
      </c>
    </row>
    <row r="15" spans="1:18" x14ac:dyDescent="0.3"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2</v>
      </c>
    </row>
    <row r="16" spans="1:18" x14ac:dyDescent="0.3"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2</v>
      </c>
    </row>
    <row r="17" spans="1:18" x14ac:dyDescent="0.3">
      <c r="A17">
        <v>1</v>
      </c>
      <c r="B17">
        <v>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N17">
        <f>AVERAGE(C17:L17)</f>
        <v>0.2</v>
      </c>
      <c r="O17">
        <f>N17/(N17+P17)</f>
        <v>0.15384615384615385</v>
      </c>
      <c r="P17">
        <f>AVERAGE(C18:L18)</f>
        <v>1.1000000000000001</v>
      </c>
      <c r="Q17">
        <f>AVERAGE(C19:L19)</f>
        <v>0.7</v>
      </c>
      <c r="R17">
        <f>(N17+Q17)/(N17+P17)</f>
        <v>0.69230769230769218</v>
      </c>
    </row>
    <row r="18" spans="1:18" x14ac:dyDescent="0.3"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1</v>
      </c>
      <c r="J18">
        <v>1</v>
      </c>
      <c r="K18">
        <v>1</v>
      </c>
      <c r="L18">
        <v>0</v>
      </c>
    </row>
    <row r="19" spans="1:18" x14ac:dyDescent="0.3">
      <c r="C19">
        <v>1</v>
      </c>
      <c r="D19">
        <v>0</v>
      </c>
      <c r="E19">
        <v>0</v>
      </c>
      <c r="F19">
        <v>0</v>
      </c>
      <c r="G19">
        <v>2</v>
      </c>
      <c r="H19">
        <v>1</v>
      </c>
      <c r="I19">
        <v>1</v>
      </c>
      <c r="J19">
        <v>1</v>
      </c>
      <c r="K19">
        <v>1</v>
      </c>
      <c r="L19">
        <v>0</v>
      </c>
    </row>
    <row r="20" spans="1:18" x14ac:dyDescent="0.3">
      <c r="A20">
        <v>1</v>
      </c>
      <c r="B20">
        <v>7</v>
      </c>
      <c r="C20">
        <v>1</v>
      </c>
      <c r="D20">
        <v>1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N20">
        <f>AVERAGE(C20:L20)</f>
        <v>0.6</v>
      </c>
      <c r="O20">
        <f>N20/(N20+P20)</f>
        <v>0.4285714285714286</v>
      </c>
      <c r="P20">
        <f>AVERAGE(C21:L21)</f>
        <v>0.8</v>
      </c>
      <c r="Q20">
        <f>AVERAGE(C22:L22)</f>
        <v>0.8</v>
      </c>
      <c r="R20">
        <f>(N20+Q20)/(N20+P20)</f>
        <v>1</v>
      </c>
    </row>
    <row r="21" spans="1:18" x14ac:dyDescent="0.3"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</row>
    <row r="22" spans="1:18" x14ac:dyDescent="0.3"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</row>
    <row r="23" spans="1:18" x14ac:dyDescent="0.3">
      <c r="A23">
        <v>1</v>
      </c>
      <c r="B23">
        <v>8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N23">
        <f>AVERAGE(C23:L23)</f>
        <v>0.3</v>
      </c>
      <c r="O23">
        <f>N23/(N23+P23)</f>
        <v>0.23076923076923075</v>
      </c>
      <c r="P23">
        <f>AVERAGE(C24:L24)</f>
        <v>1</v>
      </c>
      <c r="Q23">
        <f>AVERAGE(C25:L25)</f>
        <v>0.8</v>
      </c>
      <c r="R23">
        <f>(N23+Q23)/(N23+P23)</f>
        <v>0.84615384615384615</v>
      </c>
    </row>
    <row r="24" spans="1:18" x14ac:dyDescent="0.3">
      <c r="C24">
        <v>1</v>
      </c>
      <c r="D24">
        <v>1</v>
      </c>
      <c r="E24">
        <v>0</v>
      </c>
      <c r="F24">
        <v>2</v>
      </c>
      <c r="G24">
        <v>1</v>
      </c>
      <c r="H24">
        <v>1</v>
      </c>
      <c r="I24">
        <v>2</v>
      </c>
      <c r="J24">
        <v>1</v>
      </c>
      <c r="K24">
        <v>0</v>
      </c>
      <c r="L24">
        <v>1</v>
      </c>
    </row>
    <row r="25" spans="1:18" x14ac:dyDescent="0.3">
      <c r="C25">
        <v>1</v>
      </c>
      <c r="D25">
        <v>1</v>
      </c>
      <c r="E25">
        <v>0</v>
      </c>
      <c r="F25">
        <v>2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8" x14ac:dyDescent="0.3">
      <c r="A26">
        <v>1</v>
      </c>
      <c r="B26">
        <v>9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N26">
        <f>AVERAGE(C26:L26)</f>
        <v>0.3</v>
      </c>
      <c r="O26">
        <f>N26/(N26+P26)</f>
        <v>0.3</v>
      </c>
      <c r="P26">
        <f>AVERAGE(C27:L27)</f>
        <v>0.7</v>
      </c>
      <c r="Q26">
        <f>AVERAGE(C28:L28)</f>
        <v>0.6</v>
      </c>
      <c r="R26">
        <f>(N26+Q26)/(N26+P26)</f>
        <v>0.89999999999999991</v>
      </c>
    </row>
    <row r="27" spans="1:18" x14ac:dyDescent="0.3"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</row>
    <row r="28" spans="1:18" x14ac:dyDescent="0.3"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</row>
    <row r="29" spans="1:18" x14ac:dyDescent="0.3">
      <c r="A29">
        <v>1</v>
      </c>
      <c r="B29">
        <v>10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>AVERAGE(C29:L29)</f>
        <v>0.2</v>
      </c>
      <c r="O29">
        <f>N29/(N29+P29)</f>
        <v>0.2</v>
      </c>
      <c r="P29">
        <f>AVERAGE(C30:L30)</f>
        <v>0.8</v>
      </c>
      <c r="Q29">
        <f>AVERAGE(C31:L31)</f>
        <v>0.7</v>
      </c>
      <c r="R29">
        <f>(N29+Q29)/(N29+P29)</f>
        <v>0.89999999999999991</v>
      </c>
    </row>
    <row r="30" spans="1:18" x14ac:dyDescent="0.3"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8" x14ac:dyDescent="0.3"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topLeftCell="E1" workbookViewId="0">
      <selection activeCell="R2" sqref="R2:R31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8" x14ac:dyDescent="0.3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>AVERAGE(C5:L5)</f>
        <v>0</v>
      </c>
      <c r="O5">
        <f>N5/(N5+P5)</f>
        <v>0</v>
      </c>
      <c r="P5">
        <f>AVERAGE(C6:L6)</f>
        <v>1.3</v>
      </c>
      <c r="Q5">
        <f>AVERAGE(C7:L7)</f>
        <v>0.1</v>
      </c>
      <c r="R5">
        <f>(N5+Q5)/(N5+P5)</f>
        <v>7.6923076923076927E-2</v>
      </c>
    </row>
    <row r="6" spans="1:18" x14ac:dyDescent="0.3">
      <c r="C6">
        <v>1</v>
      </c>
      <c r="D6">
        <v>2</v>
      </c>
      <c r="E6">
        <v>1</v>
      </c>
      <c r="F6">
        <v>2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</row>
    <row r="7" spans="1:18" x14ac:dyDescent="0.3"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8" x14ac:dyDescent="0.3">
      <c r="A8">
        <v>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>AVERAGE(C8:L8)</f>
        <v>0</v>
      </c>
      <c r="O8">
        <f>N8/(N8+P8)</f>
        <v>0</v>
      </c>
      <c r="P8">
        <f>AVERAGE(C9:L9)</f>
        <v>1.6</v>
      </c>
      <c r="Q8">
        <f>AVERAGE(C10:L10)</f>
        <v>0.4</v>
      </c>
      <c r="R8">
        <f>(N8+Q8)/(N8+P8)</f>
        <v>0.25</v>
      </c>
    </row>
    <row r="9" spans="1:18" x14ac:dyDescent="0.3">
      <c r="C9">
        <v>1</v>
      </c>
      <c r="D9">
        <v>1</v>
      </c>
      <c r="E9">
        <v>4</v>
      </c>
      <c r="F9">
        <v>1</v>
      </c>
      <c r="G9">
        <v>3</v>
      </c>
      <c r="H9">
        <v>1</v>
      </c>
      <c r="I9">
        <v>1</v>
      </c>
      <c r="J9">
        <v>2</v>
      </c>
      <c r="K9">
        <v>1</v>
      </c>
      <c r="L9">
        <v>1</v>
      </c>
    </row>
    <row r="10" spans="1:18" x14ac:dyDescent="0.3"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18" x14ac:dyDescent="0.3">
      <c r="A11">
        <v>1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N11">
        <f>AVERAGE(C11:L11)</f>
        <v>0.1</v>
      </c>
      <c r="O11">
        <f>N11/(N11+P11)</f>
        <v>0.1</v>
      </c>
      <c r="P11">
        <f>AVERAGE(C12:L12)</f>
        <v>0.9</v>
      </c>
      <c r="Q11">
        <f>AVERAGE(C13:L13)</f>
        <v>0.3</v>
      </c>
      <c r="R11">
        <f>(N11+Q11)/(N11+P11)</f>
        <v>0.4</v>
      </c>
    </row>
    <row r="12" spans="1:18" x14ac:dyDescent="0.3"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</row>
    <row r="13" spans="1:18" x14ac:dyDescent="0.3"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8" x14ac:dyDescent="0.3">
      <c r="A14">
        <v>1</v>
      </c>
      <c r="B14">
        <v>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N14">
        <f>AVERAGE(C14:L14)</f>
        <v>0.2</v>
      </c>
      <c r="O14">
        <f>N14/(N14+P14)</f>
        <v>0.12500000000000003</v>
      </c>
      <c r="P14">
        <f>AVERAGE(C15:L15)</f>
        <v>1.4</v>
      </c>
      <c r="Q14">
        <f>AVERAGE(C16:L16)</f>
        <v>0.5</v>
      </c>
      <c r="R14">
        <f>(N14+Q14)/(N14+P14)</f>
        <v>0.4375</v>
      </c>
    </row>
    <row r="15" spans="1:18" x14ac:dyDescent="0.3">
      <c r="C15">
        <v>0</v>
      </c>
      <c r="D15">
        <v>1</v>
      </c>
      <c r="E15">
        <v>2</v>
      </c>
      <c r="F15">
        <v>2</v>
      </c>
      <c r="G15">
        <v>2</v>
      </c>
      <c r="H15">
        <v>3</v>
      </c>
      <c r="I15">
        <v>2</v>
      </c>
      <c r="J15">
        <v>1</v>
      </c>
      <c r="K15">
        <v>1</v>
      </c>
      <c r="L15">
        <v>0</v>
      </c>
    </row>
    <row r="16" spans="1:18" x14ac:dyDescent="0.3"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</row>
    <row r="17" spans="1:18" x14ac:dyDescent="0.3">
      <c r="A17">
        <v>1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>AVERAGE(C17:L17)</f>
        <v>0</v>
      </c>
      <c r="O17">
        <f>N17/(N17+P17)</f>
        <v>0</v>
      </c>
      <c r="P17">
        <f>AVERAGE(C18:L18)</f>
        <v>1.5</v>
      </c>
      <c r="Q17">
        <f>AVERAGE(C19:L19)</f>
        <v>0.3</v>
      </c>
      <c r="R17">
        <f>(N17+Q17)/(N17+P17)</f>
        <v>0.19999999999999998</v>
      </c>
    </row>
    <row r="18" spans="1:18" x14ac:dyDescent="0.3">
      <c r="C18">
        <v>2</v>
      </c>
      <c r="D18">
        <v>1</v>
      </c>
      <c r="E18">
        <v>2</v>
      </c>
      <c r="F18">
        <v>1</v>
      </c>
      <c r="G18">
        <v>3</v>
      </c>
      <c r="H18">
        <v>2</v>
      </c>
      <c r="I18">
        <v>1</v>
      </c>
      <c r="J18">
        <v>1</v>
      </c>
      <c r="K18">
        <v>1</v>
      </c>
      <c r="L18">
        <v>1</v>
      </c>
    </row>
    <row r="19" spans="1:18" x14ac:dyDescent="0.3"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</row>
    <row r="20" spans="1:18" x14ac:dyDescent="0.3">
      <c r="A20">
        <v>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>AVERAGE(C20:L20)</f>
        <v>0</v>
      </c>
      <c r="O20">
        <f>N20/(N20+P20)</f>
        <v>0</v>
      </c>
      <c r="P20">
        <f>AVERAGE(C21:L21)</f>
        <v>1</v>
      </c>
      <c r="Q20">
        <f>AVERAGE(C22:L22)</f>
        <v>0.3</v>
      </c>
      <c r="R20">
        <f>(N20+Q20)/(N20+P20)</f>
        <v>0.3</v>
      </c>
    </row>
    <row r="21" spans="1:18" x14ac:dyDescent="0.3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8" x14ac:dyDescent="0.3"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</row>
    <row r="23" spans="1:18" x14ac:dyDescent="0.3">
      <c r="A23">
        <v>1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>AVERAGE(C23:L23)</f>
        <v>0</v>
      </c>
      <c r="O23">
        <f>N23/(N23+P23)</f>
        <v>0</v>
      </c>
      <c r="P23">
        <f>AVERAGE(C24:L24)</f>
        <v>1.1000000000000001</v>
      </c>
      <c r="Q23">
        <f>AVERAGE(C25:L25)</f>
        <v>0.1</v>
      </c>
      <c r="R23">
        <f>(N23+Q23)/(N23+P23)</f>
        <v>9.0909090909090912E-2</v>
      </c>
    </row>
    <row r="24" spans="1:18" x14ac:dyDescent="0.3"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8" x14ac:dyDescent="0.3"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8" x14ac:dyDescent="0.3">
      <c r="A26">
        <v>1</v>
      </c>
      <c r="B26">
        <v>9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N26">
        <f>AVERAGE(C26:L26)</f>
        <v>0.2</v>
      </c>
      <c r="O26">
        <f>N26/(N26+P26)</f>
        <v>0.15384615384615385</v>
      </c>
      <c r="P26">
        <f>AVERAGE(C27:L27)</f>
        <v>1.1000000000000001</v>
      </c>
      <c r="Q26">
        <f>AVERAGE(C28:L28)</f>
        <v>0.2</v>
      </c>
      <c r="R26">
        <f>(N26+Q26)/(N26+P26)</f>
        <v>0.30769230769230771</v>
      </c>
    </row>
    <row r="27" spans="1:18" x14ac:dyDescent="0.3">
      <c r="C27">
        <v>0</v>
      </c>
      <c r="D27">
        <v>2</v>
      </c>
      <c r="E27">
        <v>1</v>
      </c>
      <c r="F27">
        <v>2</v>
      </c>
      <c r="G27">
        <v>1</v>
      </c>
      <c r="H27">
        <v>0</v>
      </c>
      <c r="I27">
        <v>1</v>
      </c>
      <c r="J27">
        <v>2</v>
      </c>
      <c r="K27">
        <v>1</v>
      </c>
      <c r="L27">
        <v>1</v>
      </c>
    </row>
    <row r="28" spans="1:18" x14ac:dyDescent="0.3"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8" x14ac:dyDescent="0.3">
      <c r="A29">
        <v>1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>AVERAGE(C29:L29)</f>
        <v>0</v>
      </c>
      <c r="O29">
        <f>N29/(N29+P29)</f>
        <v>0</v>
      </c>
      <c r="P29">
        <f>AVERAGE(C30:L30)</f>
        <v>1.3</v>
      </c>
      <c r="Q29">
        <f>AVERAGE(C31:L31)</f>
        <v>0.4</v>
      </c>
      <c r="R29">
        <f>(N29+Q29)/(N29+P29)</f>
        <v>0.30769230769230771</v>
      </c>
    </row>
    <row r="30" spans="1:18" x14ac:dyDescent="0.3">
      <c r="C30">
        <v>1</v>
      </c>
      <c r="D30">
        <v>1</v>
      </c>
      <c r="E30">
        <v>3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8" x14ac:dyDescent="0.3"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tabSelected="1" topLeftCell="E1" workbookViewId="0">
      <selection activeCell="R2" sqref="R2:R31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8" x14ac:dyDescent="0.3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>AVERAGE(C5:L5)</f>
        <v>0</v>
      </c>
      <c r="O5">
        <f>N5/(N5+P5)</f>
        <v>0</v>
      </c>
      <c r="P5">
        <f>AVERAGE(C6:L6)</f>
        <v>1.1000000000000001</v>
      </c>
      <c r="Q5">
        <f>AVERAGE(C7:L7)</f>
        <v>0</v>
      </c>
      <c r="R5">
        <f>(N5+Q5)/(N5+P5)</f>
        <v>0</v>
      </c>
    </row>
    <row r="6" spans="1:18" x14ac:dyDescent="0.3"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8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8" x14ac:dyDescent="0.3">
      <c r="A8">
        <v>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>AVERAGE(C8:L8)</f>
        <v>0</v>
      </c>
      <c r="O8">
        <f>N8/(N8+P8)</f>
        <v>0</v>
      </c>
      <c r="P8">
        <f>AVERAGE(C9:L9)</f>
        <v>1</v>
      </c>
      <c r="Q8">
        <f>AVERAGE(C10:L10)</f>
        <v>0.2</v>
      </c>
      <c r="R8">
        <f>(N8+Q8)/(N8+P8)</f>
        <v>0.2</v>
      </c>
    </row>
    <row r="9" spans="1:18" x14ac:dyDescent="0.3"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8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</row>
    <row r="11" spans="1:18" x14ac:dyDescent="0.3">
      <c r="A11">
        <v>1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>AVERAGE(C11:L11)</f>
        <v>0</v>
      </c>
      <c r="O11">
        <f>N11/(N11+P11)</f>
        <v>0</v>
      </c>
      <c r="P11">
        <f>AVERAGE(C12:L12)</f>
        <v>1</v>
      </c>
      <c r="Q11">
        <f>AVERAGE(C13:L13)</f>
        <v>0.1</v>
      </c>
      <c r="R11">
        <f>(N11+Q11)/(N11+P11)</f>
        <v>0.1</v>
      </c>
    </row>
    <row r="12" spans="1:18" x14ac:dyDescent="0.3"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8" x14ac:dyDescent="0.3"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8" x14ac:dyDescent="0.3">
      <c r="A14">
        <v>1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>AVERAGE(C14:L14)</f>
        <v>0</v>
      </c>
      <c r="O14">
        <f>N14/(N14+P14)</f>
        <v>0</v>
      </c>
      <c r="P14">
        <f>AVERAGE(C15:L15)</f>
        <v>1.1000000000000001</v>
      </c>
      <c r="Q14">
        <f>AVERAGE(C16:L16)</f>
        <v>0.1</v>
      </c>
      <c r="R14">
        <f>(N14+Q14)/(N14+P14)</f>
        <v>9.0909090909090912E-2</v>
      </c>
    </row>
    <row r="15" spans="1:18" x14ac:dyDescent="0.3"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</row>
    <row r="16" spans="1:18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</row>
    <row r="17" spans="1:18" x14ac:dyDescent="0.3">
      <c r="A17">
        <v>1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>AVERAGE(C17:L17)</f>
        <v>0</v>
      </c>
      <c r="O17">
        <f>N17/(N17+P17)</f>
        <v>0</v>
      </c>
      <c r="P17">
        <f>AVERAGE(C18:L18)</f>
        <v>1.1000000000000001</v>
      </c>
      <c r="Q17">
        <f>AVERAGE(C19:L19)</f>
        <v>0</v>
      </c>
      <c r="R17">
        <f>(N17+Q17)/(N17+P17)</f>
        <v>0</v>
      </c>
    </row>
    <row r="18" spans="1:18" x14ac:dyDescent="0.3"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</row>
    <row r="19" spans="1:18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8" x14ac:dyDescent="0.3">
      <c r="A20">
        <v>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>AVERAGE(C20:L20)</f>
        <v>0</v>
      </c>
      <c r="O20">
        <f>N20/(N20+P20)</f>
        <v>0</v>
      </c>
      <c r="P20">
        <f>AVERAGE(C21:L21)</f>
        <v>1.1000000000000001</v>
      </c>
      <c r="Q20">
        <f>AVERAGE(C22:L22)</f>
        <v>0.1</v>
      </c>
      <c r="R20">
        <f>(N20+Q20)/(N20+P20)</f>
        <v>9.0909090909090912E-2</v>
      </c>
    </row>
    <row r="21" spans="1:18" x14ac:dyDescent="0.3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</row>
    <row r="22" spans="1:18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8" x14ac:dyDescent="0.3">
      <c r="A23">
        <v>1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>AVERAGE(C23:L23)</f>
        <v>0</v>
      </c>
      <c r="O23">
        <f>N23/(N23+P23)</f>
        <v>0</v>
      </c>
      <c r="P23">
        <f>AVERAGE(C24:L24)</f>
        <v>1</v>
      </c>
      <c r="Q23">
        <f>AVERAGE(C25:L25)</f>
        <v>0</v>
      </c>
      <c r="R23">
        <f>(N23+Q23)/(N23+P23)</f>
        <v>0</v>
      </c>
    </row>
    <row r="24" spans="1:18" x14ac:dyDescent="0.3"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8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8" x14ac:dyDescent="0.3">
      <c r="A26">
        <v>1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>AVERAGE(C26:L26)</f>
        <v>0</v>
      </c>
      <c r="O26">
        <f>N26/(N26+P26)</f>
        <v>0</v>
      </c>
      <c r="P26">
        <f>AVERAGE(C27:L27)</f>
        <v>1</v>
      </c>
      <c r="Q26">
        <f>AVERAGE(C28:L28)</f>
        <v>0.1</v>
      </c>
      <c r="R26">
        <f>(N26+Q26)/(N26+P26)</f>
        <v>0.1</v>
      </c>
    </row>
    <row r="27" spans="1:18" x14ac:dyDescent="0.3"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8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8" x14ac:dyDescent="0.3">
      <c r="A29">
        <v>1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>AVERAGE(C29:L29)</f>
        <v>0</v>
      </c>
      <c r="O29">
        <f>N29/(N29+P29)</f>
        <v>0</v>
      </c>
      <c r="P29">
        <f>AVERAGE(C30:L30)</f>
        <v>1</v>
      </c>
      <c r="Q29">
        <f>AVERAGE(C31:L31)</f>
        <v>0.1</v>
      </c>
      <c r="R29">
        <f>(N29+Q29)/(N29+P29)</f>
        <v>0.1</v>
      </c>
    </row>
    <row r="30" spans="1:18" x14ac:dyDescent="0.3"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8" x14ac:dyDescent="0.3"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"/>
  <sheetViews>
    <sheetView workbookViewId="0">
      <selection sqref="A1:R4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"/>
  <sheetViews>
    <sheetView workbookViewId="0">
      <selection activeCell="G11" sqref="G11"/>
    </sheetView>
  </sheetViews>
  <sheetFormatPr defaultRowHeight="14.4" x14ac:dyDescent="0.3"/>
  <sheetData>
    <row r="1" spans="1:18" x14ac:dyDescent="0.3">
      <c r="N1" t="s">
        <v>0</v>
      </c>
      <c r="O1" t="s">
        <v>1</v>
      </c>
      <c r="P1" t="s">
        <v>2</v>
      </c>
      <c r="Q1" t="s">
        <v>3</v>
      </c>
      <c r="R1" t="s">
        <v>1</v>
      </c>
    </row>
    <row r="2" spans="1:18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AVERAGE(C2:L2)</f>
        <v>0</v>
      </c>
      <c r="O2">
        <f>N2/(N2+P2)</f>
        <v>0</v>
      </c>
      <c r="P2">
        <f>AVERAGE(C3:L3)</f>
        <v>1</v>
      </c>
      <c r="Q2">
        <f>AVERAGE(C4:L4)</f>
        <v>0</v>
      </c>
      <c r="R2">
        <f>(N2+Q2)/(N2+P2)</f>
        <v>0</v>
      </c>
    </row>
    <row r="3" spans="1:18" x14ac:dyDescent="0.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8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Mulder</dc:creator>
  <cp:lastModifiedBy>Jasper Mulder</cp:lastModifiedBy>
  <dcterms:created xsi:type="dcterms:W3CDTF">2015-06-05T18:17:20Z</dcterms:created>
  <dcterms:modified xsi:type="dcterms:W3CDTF">2023-06-28T00:17:19Z</dcterms:modified>
</cp:coreProperties>
</file>