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0730" windowHeight="11760"/>
  </bookViews>
  <sheets>
    <sheet name="ATRASO NA BASE DO CRONOGRAMA" sheetId="7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<sst xmlns="http://schemas.openxmlformats.org/spreadsheetml/2006/main" count="33" uniqueCount="15">
  <si>
    <t>Adv. Pl.</t>
  </si>
  <si>
    <t>Eng. Sr.</t>
  </si>
  <si>
    <t>Prog. Sr.</t>
  </si>
  <si>
    <t>Prog. Pl.</t>
  </si>
  <si>
    <t>Eng. Pl.</t>
  </si>
  <si>
    <t>ATIVIDADE</t>
  </si>
  <si>
    <t>DATA DE INÍCIO</t>
  </si>
  <si>
    <t>DATA DE TÉRMINO</t>
  </si>
  <si>
    <t>DIAS</t>
  </si>
  <si>
    <t>RECURSOS HUMANOS</t>
  </si>
  <si>
    <t>REQUISITOS DO SISTEMA</t>
  </si>
  <si>
    <t>IMPLANTAÇÃO DO SISTEMA</t>
  </si>
  <si>
    <t>CONTRATO</t>
  </si>
  <si>
    <t>ENCERRAMENTO</t>
  </si>
  <si>
    <t>SISTEMA DE GESTÃO - DESENVOLVIMENTO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</si>
</sst>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9" xfId="0" applyBorder="1"/>
    <xf numFmtId="0" fontId="0" fillId="0" borderId="18" xfId="0" applyBorder="1"/>
    <xf numFmtId="0" fontId="0" fillId="2" borderId="18" xfId="0" applyFill="1" applyBorder="1"/>
    <xf numFmtId="0" fontId="0" fillId="2" borderId="18" xfId="0" applyFill="1" applyBorder="1" applyAlignment="1">
      <alignment horizontal="center"/>
    </xf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8" xfId="0" applyFill="1" applyBorder="1"/>
    <xf numFmtId="0" fontId="0" fillId="3" borderId="18" xfId="0" applyFill="1" applyBorder="1" applyAlignment="1">
      <alignment horizontal="center"/>
    </xf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0" fontId="0" fillId="4" borderId="18" xfId="0" applyFill="1" applyBorder="1"/>
    <xf numFmtId="0" fontId="0" fillId="0" borderId="20" xfId="0" applyBorder="1"/>
    <xf numFmtId="0" fontId="0" fillId="0" borderId="16" xfId="0" applyBorder="1"/>
    <xf numFmtId="0" fontId="0" fillId="0" borderId="3" xfId="0" applyBorder="1"/>
    <xf numFmtId="0" fontId="0" fillId="4" borderId="16" xfId="0" applyFill="1" applyBorder="1"/>
    <xf numFmtId="0" fontId="0" fillId="4" borderId="2" xfId="0" applyFill="1" applyBorder="1"/>
    <xf numFmtId="0" fontId="0" fillId="4" borderId="13" xfId="0" applyFill="1" applyBorder="1"/>
    <xf numFmtId="0" fontId="0" fillId="3" borderId="16" xfId="0" applyFill="1" applyBorder="1"/>
    <xf numFmtId="0" fontId="0" fillId="3" borderId="3" xfId="0" applyFill="1" applyBorder="1"/>
    <xf numFmtId="0" fontId="0" fillId="0" borderId="12" xfId="0" applyBorder="1"/>
    <xf numFmtId="0" fontId="0" fillId="4" borderId="8" xfId="0" applyFill="1" applyBorder="1"/>
    <xf numFmtId="0" fontId="0" fillId="4" borderId="8" xfId="0" applyFill="1" applyBorder="1" applyAlignment="1">
      <alignment wrapText="1"/>
    </xf>
    <xf numFmtId="0" fontId="0" fillId="4" borderId="5" xfId="0" applyFill="1" applyBorder="1"/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23" xfId="0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/>
    <xf numFmtId="0" fontId="0" fillId="0" borderId="25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2" borderId="16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9" xfId="0" applyFill="1" applyBorder="1" applyAlignment="1">
      <alignment wrapText="1"/>
    </xf>
    <xf numFmtId="0" fontId="0" fillId="6" borderId="17" xfId="0" applyFill="1" applyBorder="1" applyAlignment="1">
      <alignment horizontal="center"/>
    </xf>
    <xf numFmtId="16" fontId="0" fillId="0" borderId="18" xfId="0" applyNumberFormat="1" applyBorder="1" applyAlignment="1">
      <alignment horizontal="center"/>
    </xf>
    <xf numFmtId="16" fontId="0" fillId="0" borderId="19" xfId="0" applyNumberFormat="1" applyBorder="1" applyAlignment="1">
      <alignment horizontal="center"/>
    </xf>
    <xf numFmtId="16" fontId="0" fillId="0" borderId="9" xfId="0" applyNumberFormat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4" borderId="18" xfId="0" applyNumberFormat="1" applyFill="1" applyBorder="1" applyAlignment="1">
      <alignment horizontal="center"/>
    </xf>
    <xf numFmtId="16" fontId="0" fillId="4" borderId="19" xfId="0" applyNumberFormat="1" applyFill="1" applyBorder="1" applyAlignment="1">
      <alignment horizontal="center"/>
    </xf>
    <xf numFmtId="16" fontId="0" fillId="4" borderId="8" xfId="0" applyNumberFormat="1" applyFill="1" applyBorder="1" applyAlignment="1">
      <alignment horizontal="center"/>
    </xf>
    <xf numFmtId="16" fontId="0" fillId="4" borderId="10" xfId="0" applyNumberFormat="1" applyFill="1" applyBorder="1" applyAlignment="1">
      <alignment horizontal="center"/>
    </xf>
    <xf numFmtId="16" fontId="0" fillId="4" borderId="5" xfId="0" applyNumberFormat="1" applyFill="1" applyBorder="1" applyAlignment="1">
      <alignment horizontal="center"/>
    </xf>
    <xf numFmtId="16" fontId="0" fillId="4" borderId="15" xfId="0" applyNumberFormat="1" applyFill="1" applyBorder="1" applyAlignment="1">
      <alignment horizontal="center"/>
    </xf>
  </cellXfs>
  <cellStyles count="271"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0" builtinId="9" hidden="1"/>
    <cellStyle name="Hyperlink seguido" xfId="62" builtinId="9" hidden="1"/>
    <cellStyle name="Hyperlink seguido" xfId="64" builtinId="9" hidden="1"/>
    <cellStyle name="Hyperlink seguido" xfId="66" builtinId="9" hidden="1"/>
    <cellStyle name="Hyperlink seguido" xfId="68" builtinId="9" hidden="1"/>
    <cellStyle name="Hyperlink seguido" xfId="70" builtinId="9" hidden="1"/>
    <cellStyle name="Hyperlink seguido" xfId="72" builtinId="9" hidden="1"/>
    <cellStyle name="Hyperlink seguido" xfId="74" builtinId="9" hidden="1"/>
    <cellStyle name="Hyperlink seguido" xfId="76" builtinId="9" hidden="1"/>
    <cellStyle name="Hyperlink seguido" xfId="78" builtinId="9" hidden="1"/>
    <cellStyle name="Hyperlink seguido" xfId="80" builtinId="9" hidden="1"/>
    <cellStyle name="Hyperlink seguido" xfId="82" builtinId="9" hidden="1"/>
    <cellStyle name="Hyperlink seguido" xfId="84" builtinId="9" hidden="1"/>
    <cellStyle name="Hyperlink seguido" xfId="86" builtinId="9" hidden="1"/>
    <cellStyle name="Hyperlink seguido" xfId="88" builtinId="9" hidden="1"/>
    <cellStyle name="Hyperlink seguido" xfId="90" builtinId="9" hidden="1"/>
    <cellStyle name="Hyperlink seguido" xfId="92" builtinId="9" hidden="1"/>
    <cellStyle name="Hyperlink seguido" xfId="94" builtinId="9" hidden="1"/>
    <cellStyle name="Hyperlink seguido" xfId="96" builtinId="9" hidden="1"/>
    <cellStyle name="Hyperlink seguido" xfId="98" builtinId="9" hidden="1"/>
    <cellStyle name="Hyperlink seguido" xfId="100" builtinId="9" hidden="1"/>
    <cellStyle name="Hyperlink seguido" xfId="102" builtinId="9" hidden="1"/>
    <cellStyle name="Hyperlink seguido" xfId="104" builtinId="9" hidden="1"/>
    <cellStyle name="Hyperlink seguido" xfId="106" builtinId="9" hidden="1"/>
    <cellStyle name="Hyperlink seguido" xfId="108" builtinId="9" hidden="1"/>
    <cellStyle name="Hyperlink seguido" xfId="110" builtinId="9" hidden="1"/>
    <cellStyle name="Hyperlink seguido" xfId="112" builtinId="9" hidden="1"/>
    <cellStyle name="Hyperlink seguido" xfId="114" builtinId="9" hidden="1"/>
    <cellStyle name="Hyperlink seguido" xfId="116" builtinId="9" hidden="1"/>
    <cellStyle name="Hyperlink seguido" xfId="118" builtinId="9" hidden="1"/>
    <cellStyle name="Hyperlink seguido" xfId="120" builtinId="9" hidden="1"/>
    <cellStyle name="Hyperlink seguido" xfId="122" builtinId="9" hidden="1"/>
    <cellStyle name="Hyperlink seguido" xfId="124" builtinId="9" hidden="1"/>
    <cellStyle name="Hyperlink seguido" xfId="126" builtinId="9" hidden="1"/>
    <cellStyle name="Hyperlink seguido" xfId="128" builtinId="9" hidden="1"/>
    <cellStyle name="Hyperlink seguido" xfId="130" builtinId="9" hidden="1"/>
    <cellStyle name="Hyperlink seguido" xfId="132" builtinId="9" hidden="1"/>
    <cellStyle name="Hyperlink seguido" xfId="134" builtinId="9" hidden="1"/>
    <cellStyle name="Hyperlink seguido" xfId="136" builtinId="9" hidden="1"/>
    <cellStyle name="Hyperlink seguido" xfId="138" builtinId="9" hidden="1"/>
    <cellStyle name="Hyperlink seguido" xfId="140" builtinId="9" hidden="1"/>
    <cellStyle name="Hyperlink seguido" xfId="142" builtinId="9" hidden="1"/>
    <cellStyle name="Hyperlink seguido" xfId="144" builtinId="9" hidden="1"/>
    <cellStyle name="Hyperlink seguido" xfId="146" builtinId="9" hidden="1"/>
    <cellStyle name="Hyperlink seguido" xfId="148" builtinId="9" hidden="1"/>
    <cellStyle name="Hyperlink seguido" xfId="150" builtinId="9" hidden="1"/>
    <cellStyle name="Hyperlink seguido" xfId="152" builtinId="9" hidden="1"/>
    <cellStyle name="Hyperlink seguido" xfId="154" builtinId="9" hidden="1"/>
    <cellStyle name="Hyperlink seguido" xfId="156" builtinId="9" hidden="1"/>
    <cellStyle name="Hyperlink seguido" xfId="158" builtinId="9" hidden="1"/>
    <cellStyle name="Hyperlink seguido" xfId="160" builtinId="9" hidden="1"/>
    <cellStyle name="Hyperlink seguido" xfId="162" builtinId="9" hidden="1"/>
    <cellStyle name="Hyperlink seguido" xfId="164" builtinId="9" hidden="1"/>
    <cellStyle name="Hyperlink seguido" xfId="166" builtinId="9" hidden="1"/>
    <cellStyle name="Hyperlink seguido" xfId="168" builtinId="9" hidden="1"/>
    <cellStyle name="Hyperlink seguido" xfId="170" builtinId="9" hidden="1"/>
    <cellStyle name="Hyperlink seguido" xfId="172" builtinId="9" hidden="1"/>
    <cellStyle name="Hyperlink seguido" xfId="174" builtinId="9" hidden="1"/>
    <cellStyle name="Hyperlink seguido" xfId="176" builtinId="9" hidden="1"/>
    <cellStyle name="Hyperlink seguido" xfId="178" builtinId="9" hidden="1"/>
    <cellStyle name="Hyperlink seguido" xfId="180" builtinId="9" hidden="1"/>
    <cellStyle name="Hyperlink seguido" xfId="182" builtinId="9" hidden="1"/>
    <cellStyle name="Hyperlink seguido" xfId="184" builtinId="9" hidden="1"/>
    <cellStyle name="Hyperlink seguido" xfId="186" builtinId="9" hidden="1"/>
    <cellStyle name="Hyperlink seguido" xfId="188" builtinId="9" hidden="1"/>
    <cellStyle name="Hyperlink seguido" xfId="190" builtinId="9" hidden="1"/>
    <cellStyle name="Hyperlink seguido" xfId="192" builtinId="9" hidden="1"/>
    <cellStyle name="Hyperlink seguido" xfId="194" builtinId="9" hidden="1"/>
    <cellStyle name="Hyperlink seguido" xfId="196" builtinId="9" hidden="1"/>
    <cellStyle name="Hyperlink seguido" xfId="198" builtinId="9" hidden="1"/>
    <cellStyle name="Hyperlink seguido" xfId="200" builtinId="9" hidden="1"/>
    <cellStyle name="Hyperlink seguido" xfId="202" builtinId="9" hidden="1"/>
    <cellStyle name="Hyperlink seguido" xfId="204" builtinId="9" hidden="1"/>
    <cellStyle name="Hyperlink seguido" xfId="206" builtinId="9" hidden="1"/>
    <cellStyle name="Hyperlink seguido" xfId="208" builtinId="9" hidden="1"/>
    <cellStyle name="Hyperlink seguido" xfId="210" builtinId="9" hidden="1"/>
    <cellStyle name="Hyperlink seguido" xfId="212" builtinId="9" hidden="1"/>
    <cellStyle name="Hyperlink seguido" xfId="214" builtinId="9" hidden="1"/>
    <cellStyle name="Hyperlink seguido" xfId="216" builtinId="9" hidden="1"/>
    <cellStyle name="Hyperlink seguido" xfId="218" builtinId="9" hidden="1"/>
    <cellStyle name="Hyperlink seguido" xfId="220" builtinId="9" hidden="1"/>
    <cellStyle name="Hyperlink seguido" xfId="222" builtinId="9" hidden="1"/>
    <cellStyle name="Hyperlink seguido" xfId="224" builtinId="9" hidden="1"/>
    <cellStyle name="Hyperlink seguido" xfId="226" builtinId="9" hidden="1"/>
    <cellStyle name="Hyperlink seguido" xfId="228" builtinId="9" hidden="1"/>
    <cellStyle name="Hyperlink seguido" xfId="230" builtinId="9" hidden="1"/>
    <cellStyle name="Hyperlink seguido" xfId="232" builtinId="9" hidden="1"/>
    <cellStyle name="Hyperlink seguido" xfId="234" builtinId="9" hidden="1"/>
    <cellStyle name="Hyperlink seguido" xfId="236" builtinId="9" hidden="1"/>
    <cellStyle name="Hyperlink seguido" xfId="238" builtinId="9" hidden="1"/>
    <cellStyle name="Hyperlink seguido" xfId="240" builtinId="9" hidden="1"/>
    <cellStyle name="Hyperlink seguido" xfId="242" builtinId="9" hidden="1"/>
    <cellStyle name="Hyperlink seguido" xfId="244" builtinId="9" hidden="1"/>
    <cellStyle name="Hyperlink seguido" xfId="246" builtinId="9" hidden="1"/>
    <cellStyle name="Hyperlink seguido" xfId="248" builtinId="9" hidden="1"/>
    <cellStyle name="Hyperlink seguido" xfId="250" builtinId="9" hidden="1"/>
    <cellStyle name="Hyperlink seguido" xfId="252" builtinId="9" hidden="1"/>
    <cellStyle name="Hyperlink seguido" xfId="254" builtinId="9" hidden="1"/>
    <cellStyle name="Hyperlink seguido" xfId="256" builtinId="9" hidden="1"/>
    <cellStyle name="Hyperlink seguido" xfId="258" builtinId="9" hidden="1"/>
    <cellStyle name="Hyperlink seguido" xfId="260" builtinId="9" hidden="1"/>
    <cellStyle name="Hyperlink seguido" xfId="262" builtinId="9" hidden="1"/>
    <cellStyle name="Hyperlink seguido" xfId="264" builtinId="9" hidden="1"/>
    <cellStyle name="Hyperlink seguido" xfId="266" builtinId="9" hidden="1"/>
    <cellStyle name="Hyperlink seguido" xfId="268" builtinId="9" hidden="1"/>
    <cellStyle name="Hyperlink seguido" xfId="270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autoTitleDeleted val="1"/>
    <c:plotArea>
      <c:layout/>
      <c:lineChart>
        <c:grouping val="standard"/>
        <c:ser>
          <c:idx val="0"/>
          <c:order val="0"/>
          <c:tx>
            <c:strRef>
              <c:f>'ATRASO NA BASE DO CRONOGRAMA'!$B$3</c:f>
              <c:strCache>
                <c:ptCount val="1"/>
                <c:pt idx="0">
                  <c:v>RECURSOS HUMANOS</c:v>
                </c:pt>
              </c:strCache>
            </c:strRef>
          </c:tx>
          <c:spPr>
            <a:ln w="63500" cap="sq">
              <a:solidFill>
                <a:schemeClr val="bg1">
                  <a:lumMod val="75000"/>
                </a:schemeClr>
              </a:solidFill>
              <a:miter lim="800000"/>
            </a:ln>
          </c:spPr>
          <c:marker>
            <c:symbol val="none"/>
          </c:marker>
          <c:cat>
            <c:numRef>
              <c:f>('ATRASO NA BASE DO CRONOGRAMA'!$H$2:$H$47,'ATRASO NA BASE DO CRONOGRAMA'!$O$3:$O$47,'ATRASO NA BASE DO CRONOGRAMA'!$V$3:$V$47,'ATRASO NA BASE DO CRONOGRAMA'!$AC$3:$AC$47)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cat>
          <c:val>
            <c:numRef>
              <c:f>'ATRASO NA BASE DO CRONOGRAMA'!$D$3:$E$3</c:f>
              <c:numCache>
                <c:formatCode>d\-mmm</c:formatCode>
                <c:ptCount val="2"/>
                <c:pt idx="0">
                  <c:v>41730</c:v>
                </c:pt>
                <c:pt idx="1">
                  <c:v>41767</c:v>
                </c:pt>
              </c:numCache>
            </c:numRef>
          </c:val>
        </c:ser>
        <c:ser>
          <c:idx val="1"/>
          <c:order val="1"/>
          <c:tx>
            <c:strRef>
              <c:f>'ATRASO NA BASE DO CRONOGRAMA'!$B$4</c:f>
              <c:strCache>
                <c:ptCount val="1"/>
                <c:pt idx="0">
                  <c:v>REQUISITOS DO SISTEMA</c:v>
                </c:pt>
              </c:strCache>
            </c:strRef>
          </c:tx>
          <c:spPr>
            <a:ln w="63500" cap="sq">
              <a:miter lim="800000"/>
            </a:ln>
          </c:spPr>
          <c:marker>
            <c:symbol val="none"/>
          </c:marker>
          <c:val>
            <c:numRef>
              <c:f>'ATRASO NA BASE DO CRONOGRAMA'!$D$4:$E$4</c:f>
              <c:numCache>
                <c:formatCode>d\-mmm</c:formatCode>
                <c:ptCount val="2"/>
                <c:pt idx="0">
                  <c:v>41730</c:v>
                </c:pt>
                <c:pt idx="1">
                  <c:v>41757</c:v>
                </c:pt>
              </c:numCache>
            </c:numRef>
          </c:val>
        </c:ser>
        <c:ser>
          <c:idx val="2"/>
          <c:order val="2"/>
          <c:tx>
            <c:strRef>
              <c:f>'ATRASO NA BASE DO CRONOGRAMA'!$B$5</c:f>
              <c:strCache>
                <c:ptCount val="1"/>
                <c:pt idx="0">
                  <c:v>SISTEMA DE GESTÃO - DESENVOLVIMENTO</c:v>
                </c:pt>
              </c:strCache>
            </c:strRef>
          </c:tx>
          <c:spPr>
            <a:ln w="63500" cap="sq">
              <a:miter lim="800000"/>
            </a:ln>
          </c:spPr>
          <c:marker>
            <c:symbol val="none"/>
          </c:marker>
          <c:val>
            <c:numRef>
              <c:f>'ATRASO NA BASE DO CRONOGRAMA'!$D$5:$E$5</c:f>
              <c:numCache>
                <c:formatCode>d\-mmm</c:formatCode>
                <c:ptCount val="2"/>
                <c:pt idx="0">
                  <c:v>41751</c:v>
                </c:pt>
                <c:pt idx="1">
                  <c:v>41830</c:v>
                </c:pt>
              </c:numCache>
            </c:numRef>
          </c:val>
        </c:ser>
        <c:ser>
          <c:idx val="3"/>
          <c:order val="3"/>
          <c:tx>
            <c:strRef>
              <c:f>'ATRASO NA BASE DO CRONOGRAMA'!$B$6</c:f>
              <c:strCache>
                <c:ptCount val="1"/>
                <c:pt idx="0">
                  <c:v>IMPLANTAÇÃO DO SISTEMA</c:v>
                </c:pt>
              </c:strCache>
            </c:strRef>
          </c:tx>
          <c:spPr>
            <a:ln w="63500" cap="sq">
              <a:miter lim="800000"/>
            </a:ln>
          </c:spPr>
          <c:marker>
            <c:symbol val="none"/>
          </c:marker>
          <c:val>
            <c:numRef>
              <c:f>'ATRASO NA BASE DO CRONOGRAMA'!$D$6:$E$6</c:f>
              <c:numCache>
                <c:formatCode>d\-mmm</c:formatCode>
                <c:ptCount val="2"/>
                <c:pt idx="0">
                  <c:v>41757</c:v>
                </c:pt>
                <c:pt idx="1">
                  <c:v>41893</c:v>
                </c:pt>
              </c:numCache>
            </c:numRef>
          </c:val>
        </c:ser>
        <c:ser>
          <c:idx val="4"/>
          <c:order val="4"/>
          <c:tx>
            <c:strRef>
              <c:f>'ATRASO NA BASE DO CRONOGRAMA'!$B$7</c:f>
              <c:strCache>
                <c:ptCount val="1"/>
                <c:pt idx="0">
                  <c:v>CONTRATO</c:v>
                </c:pt>
              </c:strCache>
            </c:strRef>
          </c:tx>
          <c:spPr>
            <a:ln w="63500" cap="sq">
              <a:miter lim="800000"/>
            </a:ln>
          </c:spPr>
          <c:marker>
            <c:symbol val="none"/>
          </c:marker>
          <c:val>
            <c:numRef>
              <c:f>'ATRASO NA BASE DO CRONOGRAMA'!$D$7:$E$7</c:f>
              <c:numCache>
                <c:formatCode>d\-mmm</c:formatCode>
                <c:ptCount val="2"/>
                <c:pt idx="0">
                  <c:v>41757</c:v>
                </c:pt>
                <c:pt idx="1">
                  <c:v>41799</c:v>
                </c:pt>
              </c:numCache>
            </c:numRef>
          </c:val>
        </c:ser>
        <c:ser>
          <c:idx val="5"/>
          <c:order val="5"/>
          <c:tx>
            <c:strRef>
              <c:f>'ATRASO NA BASE DO CRONOGRAMA'!$B$8</c:f>
              <c:strCache>
                <c:ptCount val="1"/>
                <c:pt idx="0">
                  <c:v>ENCERRAMENTO</c:v>
                </c:pt>
              </c:strCache>
            </c:strRef>
          </c:tx>
          <c:marker>
            <c:symbol val="none"/>
          </c:marker>
          <c:val>
            <c:numRef>
              <c:f>'ATRASO NA BASE DO CRONOGRAMA'!$D$8:$E$8</c:f>
              <c:numCache>
                <c:formatCode>d\-mmm</c:formatCode>
                <c:ptCount val="2"/>
                <c:pt idx="0">
                  <c:v>41894</c:v>
                </c:pt>
                <c:pt idx="1">
                  <c:v>41911</c:v>
                </c:pt>
              </c:numCache>
            </c:numRef>
          </c:val>
        </c:ser>
        <c:dLbls/>
        <c:marker val="1"/>
        <c:axId val="83494400"/>
        <c:axId val="83495936"/>
      </c:lineChart>
      <c:dateAx>
        <c:axId val="83494400"/>
        <c:scaling>
          <c:orientation val="minMax"/>
          <c:max val="41913"/>
          <c:min val="41730"/>
        </c:scaling>
        <c:axPos val="b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numFmt formatCode="[$-416]d\-mmm;@" sourceLinked="0"/>
        <c:majorTickMark val="none"/>
        <c:tickLblPos val="nextTo"/>
        <c:crossAx val="83495936"/>
        <c:crossesAt val="0"/>
        <c:lblOffset val="100"/>
        <c:baseTimeUnit val="months"/>
        <c:majorUnit val="15"/>
        <c:majorTimeUnit val="days"/>
        <c:minorUnit val="15"/>
        <c:minorTimeUnit val="days"/>
      </c:dateAx>
      <c:valAx>
        <c:axId val="83495936"/>
        <c:scaling>
          <c:orientation val="minMax"/>
          <c:max val="15"/>
          <c:min val="0"/>
        </c:scaling>
        <c:axPos val="l"/>
        <c:numFmt formatCode="0" sourceLinked="0"/>
        <c:majorTickMark val="none"/>
        <c:tickLblPos val="none"/>
        <c:crossAx val="83494400"/>
        <c:crosses val="autoZero"/>
        <c:crossBetween val="between"/>
        <c:majorUnit val="10"/>
        <c:minorUnit val="2.0000000000000004E-2"/>
      </c:valAx>
    </c:plotArea>
    <c:legend>
      <c:legendPos val="r"/>
      <c:layout/>
    </c:legend>
    <c:plotVisOnly val="1"/>
    <c:dispBlanksAs val="gap"/>
  </c:chart>
  <c:txPr>
    <a:bodyPr/>
    <a:lstStyle/>
    <a:p>
      <a:pPr>
        <a:defRPr u="none" baseline="0"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18</xdr:row>
      <xdr:rowOff>107950</xdr:rowOff>
    </xdr:from>
    <xdr:to>
      <xdr:col>6</xdr:col>
      <xdr:colOff>558800</xdr:colOff>
      <xdr:row>47</xdr:row>
      <xdr:rowOff>33866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7"/>
  <sheetViews>
    <sheetView showGridLines="0" tabSelected="1" zoomScale="70" zoomScaleNormal="70" workbookViewId="0">
      <selection activeCell="B9" sqref="B9"/>
    </sheetView>
  </sheetViews>
  <sheetFormatPr defaultColWidth="8.85546875" defaultRowHeight="15"/>
  <cols>
    <col min="1" max="1" width="12.140625" bestFit="1" customWidth="1"/>
    <col min="2" max="2" width="60.85546875" bestFit="1" customWidth="1"/>
    <col min="3" max="3" width="10.85546875" bestFit="1" customWidth="1"/>
    <col min="4" max="4" width="20.140625" customWidth="1"/>
    <col min="5" max="5" width="15.42578125" bestFit="1" customWidth="1"/>
    <col min="14" max="14" width="8.85546875" style="51"/>
    <col min="21" max="21" width="8.85546875" style="51"/>
    <col min="28" max="28" width="8.85546875" style="51"/>
  </cols>
  <sheetData>
    <row r="1" spans="1:34" ht="15.75" thickBot="1">
      <c r="H1" s="46" t="s">
        <v>8</v>
      </c>
      <c r="I1" s="46" t="s">
        <v>0</v>
      </c>
      <c r="J1" s="46" t="s">
        <v>4</v>
      </c>
      <c r="K1" s="46" t="s">
        <v>1</v>
      </c>
      <c r="L1" s="46" t="s">
        <v>2</v>
      </c>
      <c r="M1" s="46" t="s">
        <v>3</v>
      </c>
      <c r="N1" s="50"/>
      <c r="O1" s="46" t="s">
        <v>8</v>
      </c>
      <c r="P1" s="46" t="s">
        <v>0</v>
      </c>
      <c r="Q1" s="46" t="s">
        <v>4</v>
      </c>
      <c r="R1" s="46" t="s">
        <v>1</v>
      </c>
      <c r="S1" s="46" t="s">
        <v>2</v>
      </c>
      <c r="T1" s="46" t="s">
        <v>3</v>
      </c>
      <c r="U1" s="50"/>
      <c r="V1" s="47" t="s">
        <v>8</v>
      </c>
      <c r="W1" s="47" t="s">
        <v>0</v>
      </c>
      <c r="X1" s="47" t="s">
        <v>4</v>
      </c>
      <c r="Y1" s="47" t="s">
        <v>1</v>
      </c>
      <c r="Z1" s="47" t="s">
        <v>2</v>
      </c>
      <c r="AA1" s="47" t="s">
        <v>3</v>
      </c>
      <c r="AB1" s="50"/>
      <c r="AC1" s="46" t="s">
        <v>8</v>
      </c>
      <c r="AD1" s="46" t="s">
        <v>0</v>
      </c>
      <c r="AE1" s="46" t="s">
        <v>4</v>
      </c>
      <c r="AF1" s="46" t="s">
        <v>1</v>
      </c>
      <c r="AG1" s="46" t="s">
        <v>2</v>
      </c>
      <c r="AH1" s="46" t="s">
        <v>3</v>
      </c>
    </row>
    <row r="2" spans="1:34" ht="15.75" thickBot="1">
      <c r="A2" s="13"/>
      <c r="B2" s="21" t="s">
        <v>5</v>
      </c>
      <c r="C2" s="34"/>
      <c r="D2" s="35" t="s">
        <v>6</v>
      </c>
      <c r="E2" s="36" t="s">
        <v>7</v>
      </c>
      <c r="H2" s="48">
        <v>0</v>
      </c>
      <c r="I2" s="48"/>
      <c r="J2" s="48"/>
      <c r="K2" s="48"/>
      <c r="L2" s="48"/>
      <c r="M2" s="48"/>
      <c r="O2" s="48"/>
      <c r="P2" s="48"/>
      <c r="Q2" s="48"/>
      <c r="R2" s="48"/>
      <c r="S2" s="48"/>
      <c r="T2" s="48"/>
      <c r="V2" s="48"/>
      <c r="W2" s="48"/>
      <c r="X2" s="48"/>
      <c r="Y2" s="48"/>
      <c r="Z2" s="48"/>
      <c r="AA2" s="48"/>
      <c r="AC2" s="48"/>
      <c r="AD2" s="48"/>
      <c r="AE2" s="48"/>
      <c r="AF2" s="48"/>
      <c r="AG2" s="48"/>
      <c r="AH2" s="48"/>
    </row>
    <row r="3" spans="1:34">
      <c r="A3" s="14"/>
      <c r="B3" s="2" t="s">
        <v>9</v>
      </c>
      <c r="C3" s="37"/>
      <c r="D3" s="59">
        <v>41730</v>
      </c>
      <c r="E3" s="60">
        <v>41767</v>
      </c>
      <c r="F3">
        <v>6</v>
      </c>
      <c r="H3" s="48">
        <v>1</v>
      </c>
      <c r="I3" s="48"/>
      <c r="J3" s="48"/>
      <c r="K3" s="48"/>
      <c r="L3" s="48"/>
      <c r="M3" s="48"/>
      <c r="O3" s="48">
        <v>46</v>
      </c>
      <c r="P3" s="48">
        <v>13</v>
      </c>
      <c r="Q3" s="48">
        <v>10</v>
      </c>
      <c r="R3" s="48"/>
      <c r="S3" s="48"/>
      <c r="T3" s="48"/>
      <c r="V3" s="48">
        <v>91</v>
      </c>
      <c r="W3" s="48">
        <v>13</v>
      </c>
      <c r="X3" s="48">
        <v>9</v>
      </c>
      <c r="Y3" s="48">
        <v>6</v>
      </c>
      <c r="Z3" s="48"/>
      <c r="AA3" s="48"/>
      <c r="AC3" s="48">
        <v>136</v>
      </c>
      <c r="AD3" s="48"/>
      <c r="AE3" s="48">
        <v>9</v>
      </c>
      <c r="AF3" s="48">
        <v>7</v>
      </c>
      <c r="AG3" s="48">
        <v>3</v>
      </c>
      <c r="AH3" s="48"/>
    </row>
    <row r="4" spans="1:34" ht="15.75" thickBot="1">
      <c r="A4" s="15"/>
      <c r="B4" s="1" t="s">
        <v>10</v>
      </c>
      <c r="C4" s="38"/>
      <c r="D4" s="61">
        <v>41730</v>
      </c>
      <c r="E4" s="62">
        <v>41757</v>
      </c>
      <c r="F4">
        <v>5</v>
      </c>
      <c r="H4" s="48">
        <v>2</v>
      </c>
      <c r="I4" s="48"/>
      <c r="J4" s="48"/>
      <c r="K4" s="48"/>
      <c r="L4" s="48"/>
      <c r="M4" s="48"/>
      <c r="O4" s="48">
        <v>47</v>
      </c>
      <c r="P4" s="48">
        <v>13</v>
      </c>
      <c r="Q4" s="48">
        <v>10</v>
      </c>
      <c r="R4" s="48"/>
      <c r="S4" s="48"/>
      <c r="T4" s="48"/>
      <c r="V4" s="48">
        <v>92</v>
      </c>
      <c r="W4" s="48">
        <v>13</v>
      </c>
      <c r="X4" s="48">
        <v>9</v>
      </c>
      <c r="Y4" s="48">
        <v>6</v>
      </c>
      <c r="Z4" s="48"/>
      <c r="AA4" s="48"/>
      <c r="AC4" s="48">
        <v>137</v>
      </c>
      <c r="AD4" s="48"/>
      <c r="AE4" s="48">
        <v>9</v>
      </c>
      <c r="AF4" s="48">
        <v>7</v>
      </c>
      <c r="AG4" s="48">
        <v>3</v>
      </c>
      <c r="AH4" s="48"/>
    </row>
    <row r="5" spans="1:34">
      <c r="A5" s="16"/>
      <c r="B5" s="12" t="s">
        <v>14</v>
      </c>
      <c r="C5" s="39"/>
      <c r="D5" s="63">
        <v>41751</v>
      </c>
      <c r="E5" s="64">
        <v>41830</v>
      </c>
      <c r="F5">
        <v>4</v>
      </c>
      <c r="H5" s="48">
        <v>3</v>
      </c>
      <c r="I5" s="48"/>
      <c r="J5" s="48"/>
      <c r="K5" s="48"/>
      <c r="L5" s="48"/>
      <c r="M5" s="48"/>
      <c r="O5" s="48">
        <v>48</v>
      </c>
      <c r="P5" s="48">
        <v>13</v>
      </c>
      <c r="Q5" s="48">
        <v>10</v>
      </c>
      <c r="R5" s="48"/>
      <c r="S5" s="48"/>
      <c r="T5" s="48"/>
      <c r="V5" s="48">
        <v>93</v>
      </c>
      <c r="W5" s="48">
        <v>13</v>
      </c>
      <c r="X5" s="48">
        <v>9</v>
      </c>
      <c r="Y5" s="48">
        <v>6</v>
      </c>
      <c r="Z5" s="48"/>
      <c r="AA5" s="48"/>
      <c r="AC5" s="48">
        <v>138</v>
      </c>
      <c r="AD5" s="48"/>
      <c r="AE5" s="48">
        <v>9</v>
      </c>
      <c r="AF5" s="48">
        <v>7</v>
      </c>
      <c r="AG5" s="48">
        <v>3</v>
      </c>
      <c r="AH5" s="48"/>
    </row>
    <row r="6" spans="1:34">
      <c r="A6" s="17"/>
      <c r="B6" s="22" t="s">
        <v>11</v>
      </c>
      <c r="C6" s="40"/>
      <c r="D6" s="65">
        <v>41757</v>
      </c>
      <c r="E6" s="66">
        <v>41893</v>
      </c>
      <c r="F6">
        <v>3</v>
      </c>
      <c r="H6" s="48">
        <v>4</v>
      </c>
      <c r="I6" s="48"/>
      <c r="J6" s="48"/>
      <c r="K6" s="48"/>
      <c r="L6" s="48"/>
      <c r="M6" s="48"/>
      <c r="O6" s="48">
        <v>49</v>
      </c>
      <c r="P6" s="48">
        <v>13</v>
      </c>
      <c r="Q6" s="48">
        <v>10</v>
      </c>
      <c r="R6" s="48"/>
      <c r="S6" s="48"/>
      <c r="T6" s="48"/>
      <c r="V6" s="48">
        <v>94</v>
      </c>
      <c r="W6" s="48">
        <v>13</v>
      </c>
      <c r="X6" s="48">
        <v>9</v>
      </c>
      <c r="Y6" s="48">
        <v>6</v>
      </c>
      <c r="Z6" s="48"/>
      <c r="AA6" s="48"/>
      <c r="AC6" s="48">
        <v>139</v>
      </c>
      <c r="AD6" s="48"/>
      <c r="AE6" s="48">
        <v>9</v>
      </c>
      <c r="AF6" s="48">
        <v>7</v>
      </c>
      <c r="AG6" s="48">
        <v>3</v>
      </c>
      <c r="AH6" s="48"/>
    </row>
    <row r="7" spans="1:34">
      <c r="A7" s="17"/>
      <c r="B7" s="23" t="s">
        <v>12</v>
      </c>
      <c r="C7" s="41"/>
      <c r="D7" s="65">
        <v>41757</v>
      </c>
      <c r="E7" s="66">
        <v>41799</v>
      </c>
      <c r="F7">
        <v>2</v>
      </c>
      <c r="H7" s="48">
        <v>5</v>
      </c>
      <c r="I7" s="48"/>
      <c r="J7" s="48"/>
      <c r="K7" s="48"/>
      <c r="L7" s="48"/>
      <c r="M7" s="48"/>
      <c r="O7" s="48">
        <v>50</v>
      </c>
      <c r="P7" s="48">
        <v>13</v>
      </c>
      <c r="Q7" s="48">
        <v>10</v>
      </c>
      <c r="R7" s="48"/>
      <c r="S7" s="48"/>
      <c r="T7" s="48"/>
      <c r="V7" s="48">
        <v>95</v>
      </c>
      <c r="W7" s="48">
        <v>13</v>
      </c>
      <c r="X7" s="48">
        <v>9</v>
      </c>
      <c r="Y7" s="48">
        <v>6</v>
      </c>
      <c r="Z7" s="48"/>
      <c r="AA7" s="48"/>
      <c r="AC7" s="48">
        <v>140</v>
      </c>
      <c r="AD7" s="48"/>
      <c r="AE7" s="48">
        <v>9</v>
      </c>
      <c r="AF7" s="48">
        <v>7</v>
      </c>
      <c r="AG7" s="48">
        <v>3</v>
      </c>
      <c r="AH7" s="48"/>
    </row>
    <row r="8" spans="1:34" ht="15.75" thickBot="1">
      <c r="A8" s="18"/>
      <c r="B8" s="24" t="s">
        <v>13</v>
      </c>
      <c r="C8" s="42"/>
      <c r="D8" s="67">
        <v>41894</v>
      </c>
      <c r="E8" s="68">
        <v>41911</v>
      </c>
      <c r="F8">
        <v>1</v>
      </c>
      <c r="H8" s="48">
        <v>6</v>
      </c>
      <c r="I8" s="48"/>
      <c r="J8" s="48"/>
      <c r="K8" s="48"/>
      <c r="L8" s="48"/>
      <c r="M8" s="48"/>
      <c r="O8" s="48">
        <v>51</v>
      </c>
      <c r="P8" s="48">
        <v>13</v>
      </c>
      <c r="Q8" s="48">
        <v>10</v>
      </c>
      <c r="R8" s="48"/>
      <c r="S8" s="48"/>
      <c r="T8" s="48"/>
      <c r="V8" s="48">
        <v>96</v>
      </c>
      <c r="W8" s="48">
        <v>13</v>
      </c>
      <c r="X8" s="48">
        <v>9</v>
      </c>
      <c r="Y8" s="48">
        <v>6</v>
      </c>
      <c r="Z8" s="48"/>
      <c r="AA8" s="48"/>
      <c r="AC8" s="48">
        <v>141</v>
      </c>
      <c r="AD8" s="48"/>
      <c r="AE8" s="48">
        <v>9</v>
      </c>
      <c r="AF8" s="48">
        <v>7</v>
      </c>
      <c r="AG8" s="48">
        <v>3</v>
      </c>
      <c r="AH8" s="48"/>
    </row>
    <row r="9" spans="1:34">
      <c r="A9" s="52"/>
      <c r="B9" s="3"/>
      <c r="C9" s="58"/>
      <c r="D9" s="4"/>
      <c r="E9" s="25"/>
      <c r="H9" s="48">
        <v>7</v>
      </c>
      <c r="I9" s="48">
        <v>13</v>
      </c>
      <c r="J9" s="48">
        <v>11</v>
      </c>
      <c r="K9" s="48"/>
      <c r="L9" s="48"/>
      <c r="M9" s="48"/>
      <c r="O9" s="48">
        <v>52</v>
      </c>
      <c r="P9" s="48">
        <v>13</v>
      </c>
      <c r="Q9" s="48"/>
      <c r="R9" s="48"/>
      <c r="S9" s="48"/>
      <c r="T9" s="48"/>
      <c r="V9" s="48">
        <v>97</v>
      </c>
      <c r="W9" s="48"/>
      <c r="X9" s="48">
        <v>9</v>
      </c>
      <c r="Y9" s="48">
        <v>6</v>
      </c>
      <c r="Z9" s="48"/>
      <c r="AA9" s="48"/>
      <c r="AC9" s="48">
        <v>142</v>
      </c>
      <c r="AD9" s="48"/>
      <c r="AE9" s="48">
        <v>9</v>
      </c>
      <c r="AF9" s="48">
        <v>7</v>
      </c>
      <c r="AG9" s="48">
        <v>3</v>
      </c>
      <c r="AH9" s="48"/>
    </row>
    <row r="10" spans="1:34">
      <c r="A10" s="53"/>
      <c r="B10" s="5"/>
      <c r="C10" s="55"/>
      <c r="D10" s="6"/>
      <c r="E10" s="32"/>
      <c r="H10" s="48">
        <v>8</v>
      </c>
      <c r="I10" s="48">
        <v>13</v>
      </c>
      <c r="J10" s="48">
        <v>11</v>
      </c>
      <c r="K10" s="48"/>
      <c r="L10" s="48"/>
      <c r="M10" s="48"/>
      <c r="O10" s="48">
        <v>53</v>
      </c>
      <c r="P10" s="48">
        <v>13</v>
      </c>
      <c r="Q10" s="48">
        <v>9</v>
      </c>
      <c r="R10" s="48">
        <v>7</v>
      </c>
      <c r="S10" s="48"/>
      <c r="T10" s="48"/>
      <c r="V10" s="48">
        <v>98</v>
      </c>
      <c r="W10" s="48">
        <v>12</v>
      </c>
      <c r="X10" s="48">
        <v>9</v>
      </c>
      <c r="Y10" s="48">
        <v>6</v>
      </c>
      <c r="Z10" s="48"/>
      <c r="AA10" s="48"/>
      <c r="AC10" s="48">
        <v>143</v>
      </c>
      <c r="AD10" s="48"/>
      <c r="AE10" s="48">
        <v>9</v>
      </c>
      <c r="AF10" s="48">
        <v>7</v>
      </c>
      <c r="AG10" s="48">
        <v>3</v>
      </c>
      <c r="AH10" s="48"/>
    </row>
    <row r="11" spans="1:34">
      <c r="A11" s="53"/>
      <c r="B11" s="5"/>
      <c r="C11" s="41"/>
      <c r="D11" s="6"/>
      <c r="E11" s="32"/>
      <c r="H11" s="48">
        <v>9</v>
      </c>
      <c r="I11" s="48">
        <v>13</v>
      </c>
      <c r="J11" s="48">
        <v>11</v>
      </c>
      <c r="K11" s="48"/>
      <c r="L11" s="48"/>
      <c r="M11" s="48"/>
      <c r="O11" s="48">
        <v>54</v>
      </c>
      <c r="P11" s="48">
        <v>13</v>
      </c>
      <c r="Q11" s="48">
        <v>9</v>
      </c>
      <c r="R11" s="48">
        <v>7</v>
      </c>
      <c r="S11" s="48"/>
      <c r="T11" s="48"/>
      <c r="V11" s="48">
        <v>99</v>
      </c>
      <c r="W11" s="48">
        <v>12</v>
      </c>
      <c r="X11" s="48">
        <v>9</v>
      </c>
      <c r="Y11" s="48">
        <v>6</v>
      </c>
      <c r="Z11" s="48"/>
      <c r="AA11" s="48"/>
      <c r="AC11" s="48">
        <v>144</v>
      </c>
      <c r="AD11" s="48"/>
      <c r="AE11" s="48">
        <v>9</v>
      </c>
      <c r="AF11" s="48">
        <v>7</v>
      </c>
      <c r="AG11" s="48">
        <v>3</v>
      </c>
      <c r="AH11" s="48"/>
    </row>
    <row r="12" spans="1:34" ht="15.75" thickBot="1">
      <c r="A12" s="54"/>
      <c r="B12" s="57"/>
      <c r="C12" s="56"/>
      <c r="D12" s="7"/>
      <c r="E12" s="33"/>
      <c r="H12" s="48">
        <v>10</v>
      </c>
      <c r="I12" s="48">
        <v>13</v>
      </c>
      <c r="J12" s="48">
        <v>11</v>
      </c>
      <c r="K12" s="48"/>
      <c r="L12" s="48"/>
      <c r="M12" s="48"/>
      <c r="O12" s="48">
        <v>55</v>
      </c>
      <c r="P12" s="48">
        <v>13</v>
      </c>
      <c r="Q12" s="48">
        <v>9</v>
      </c>
      <c r="R12" s="48">
        <v>7</v>
      </c>
      <c r="S12" s="48"/>
      <c r="T12" s="48"/>
      <c r="V12" s="48">
        <v>100</v>
      </c>
      <c r="W12" s="48">
        <v>12</v>
      </c>
      <c r="X12" s="48">
        <v>9</v>
      </c>
      <c r="Y12" s="48">
        <v>6</v>
      </c>
      <c r="Z12" s="48"/>
      <c r="AA12" s="48"/>
      <c r="AC12" s="48">
        <v>145</v>
      </c>
      <c r="AD12" s="48"/>
      <c r="AE12" s="48">
        <v>9</v>
      </c>
      <c r="AF12" s="48">
        <v>7</v>
      </c>
      <c r="AG12" s="48">
        <v>3</v>
      </c>
      <c r="AH12" s="48"/>
    </row>
    <row r="13" spans="1:34" ht="15.75" thickBot="1">
      <c r="A13" s="28"/>
      <c r="B13" s="29"/>
      <c r="C13" s="43"/>
      <c r="D13" s="30"/>
      <c r="E13" s="31"/>
      <c r="H13" s="48">
        <v>11</v>
      </c>
      <c r="I13" s="48">
        <v>13</v>
      </c>
      <c r="J13" s="48">
        <v>11</v>
      </c>
      <c r="K13" s="48"/>
      <c r="L13" s="48"/>
      <c r="M13" s="48"/>
      <c r="O13" s="48">
        <v>56</v>
      </c>
      <c r="P13" s="48">
        <v>13</v>
      </c>
      <c r="Q13" s="48">
        <v>9</v>
      </c>
      <c r="R13" s="48">
        <v>7</v>
      </c>
      <c r="S13" s="48"/>
      <c r="T13" s="48"/>
      <c r="V13" s="48">
        <v>101</v>
      </c>
      <c r="W13" s="48">
        <v>12</v>
      </c>
      <c r="X13" s="48">
        <v>9</v>
      </c>
      <c r="Y13" s="48">
        <v>6</v>
      </c>
      <c r="Z13" s="48"/>
      <c r="AA13" s="48"/>
      <c r="AC13" s="48">
        <v>146</v>
      </c>
      <c r="AD13" s="48"/>
      <c r="AE13" s="48">
        <v>9</v>
      </c>
      <c r="AF13" s="48">
        <v>7</v>
      </c>
      <c r="AG13" s="48">
        <v>3</v>
      </c>
      <c r="AH13" s="48"/>
    </row>
    <row r="14" spans="1:34">
      <c r="A14" s="19"/>
      <c r="B14" s="8"/>
      <c r="C14" s="44"/>
      <c r="D14" s="9"/>
      <c r="E14" s="26"/>
      <c r="H14" s="48">
        <v>12</v>
      </c>
      <c r="I14" s="48">
        <v>13</v>
      </c>
      <c r="J14" s="48">
        <v>11</v>
      </c>
      <c r="K14" s="48"/>
      <c r="L14" s="48"/>
      <c r="M14" s="48"/>
      <c r="O14" s="48">
        <v>57</v>
      </c>
      <c r="P14" s="48">
        <v>13</v>
      </c>
      <c r="Q14" s="48">
        <v>9</v>
      </c>
      <c r="R14" s="48">
        <v>7</v>
      </c>
      <c r="S14" s="48"/>
      <c r="T14" s="48"/>
      <c r="V14" s="48">
        <v>102</v>
      </c>
      <c r="W14" s="48">
        <v>12</v>
      </c>
      <c r="X14" s="48">
        <v>9</v>
      </c>
      <c r="Y14" s="48">
        <v>6</v>
      </c>
      <c r="Z14" s="48"/>
      <c r="AA14" s="48"/>
      <c r="AC14" s="48">
        <v>147</v>
      </c>
      <c r="AD14" s="48"/>
      <c r="AE14" s="48">
        <v>9</v>
      </c>
      <c r="AF14" s="48">
        <v>7</v>
      </c>
      <c r="AG14" s="48">
        <v>3</v>
      </c>
      <c r="AH14" s="48"/>
    </row>
    <row r="15" spans="1:34" ht="15.75" thickBot="1">
      <c r="A15" s="20"/>
      <c r="B15" s="10"/>
      <c r="C15" s="45"/>
      <c r="D15" s="11"/>
      <c r="E15" s="27"/>
      <c r="H15" s="48">
        <v>13</v>
      </c>
      <c r="I15" s="48">
        <v>13</v>
      </c>
      <c r="J15" s="48">
        <v>11</v>
      </c>
      <c r="K15" s="48"/>
      <c r="L15" s="48"/>
      <c r="M15" s="48"/>
      <c r="O15" s="48">
        <v>58</v>
      </c>
      <c r="P15" s="48">
        <v>13</v>
      </c>
      <c r="Q15" s="48">
        <v>9</v>
      </c>
      <c r="R15" s="48">
        <v>7</v>
      </c>
      <c r="S15" s="48"/>
      <c r="T15" s="48"/>
      <c r="V15" s="48">
        <v>103</v>
      </c>
      <c r="W15" s="48">
        <v>12</v>
      </c>
      <c r="X15" s="48">
        <v>9</v>
      </c>
      <c r="Y15" s="48">
        <v>6</v>
      </c>
      <c r="Z15" s="48"/>
      <c r="AA15" s="48"/>
      <c r="AC15" s="48">
        <v>148</v>
      </c>
      <c r="AD15" s="48"/>
      <c r="AE15" s="48">
        <v>9</v>
      </c>
      <c r="AF15" s="48">
        <v>7</v>
      </c>
      <c r="AG15" s="48">
        <v>3</v>
      </c>
      <c r="AH15" s="48"/>
    </row>
    <row r="16" spans="1:34">
      <c r="H16" s="48">
        <v>14</v>
      </c>
      <c r="I16" s="48">
        <v>13</v>
      </c>
      <c r="J16" s="48">
        <v>11</v>
      </c>
      <c r="K16" s="48"/>
      <c r="L16" s="48"/>
      <c r="M16" s="48"/>
      <c r="O16" s="48">
        <v>59</v>
      </c>
      <c r="P16" s="48">
        <v>13</v>
      </c>
      <c r="Q16" s="48">
        <v>9</v>
      </c>
      <c r="R16" s="48">
        <v>7</v>
      </c>
      <c r="S16" s="48"/>
      <c r="T16" s="48"/>
      <c r="V16" s="48">
        <v>104</v>
      </c>
      <c r="W16" s="48">
        <v>12</v>
      </c>
      <c r="X16" s="48">
        <v>9</v>
      </c>
      <c r="Y16" s="48">
        <v>6</v>
      </c>
      <c r="Z16" s="48"/>
      <c r="AA16" s="48"/>
      <c r="AC16" s="48">
        <v>149</v>
      </c>
      <c r="AD16" s="48"/>
      <c r="AE16" s="48">
        <v>9</v>
      </c>
      <c r="AF16" s="48">
        <v>7</v>
      </c>
      <c r="AG16" s="48">
        <v>3</v>
      </c>
      <c r="AH16" s="48"/>
    </row>
    <row r="17" spans="8:34">
      <c r="H17" s="48">
        <v>15</v>
      </c>
      <c r="I17" s="48">
        <v>13</v>
      </c>
      <c r="J17" s="48">
        <v>11</v>
      </c>
      <c r="K17" s="48"/>
      <c r="L17" s="48"/>
      <c r="M17" s="48"/>
      <c r="O17" s="48">
        <v>60</v>
      </c>
      <c r="P17" s="48">
        <v>13</v>
      </c>
      <c r="Q17" s="48">
        <v>9</v>
      </c>
      <c r="R17" s="48">
        <v>7</v>
      </c>
      <c r="S17" s="48"/>
      <c r="T17" s="48"/>
      <c r="V17" s="48">
        <v>105</v>
      </c>
      <c r="W17" s="48">
        <v>12</v>
      </c>
      <c r="X17" s="48">
        <v>9</v>
      </c>
      <c r="Y17" s="48">
        <v>6</v>
      </c>
      <c r="Z17" s="48"/>
      <c r="AA17" s="48"/>
      <c r="AC17" s="48">
        <v>150</v>
      </c>
      <c r="AD17" s="48"/>
      <c r="AE17" s="48"/>
      <c r="AF17" s="48">
        <v>7</v>
      </c>
      <c r="AG17" s="48"/>
      <c r="AH17" s="48">
        <v>2</v>
      </c>
    </row>
    <row r="18" spans="8:34">
      <c r="H18" s="48">
        <v>16</v>
      </c>
      <c r="I18" s="48">
        <v>13</v>
      </c>
      <c r="J18" s="48">
        <v>11</v>
      </c>
      <c r="K18" s="48"/>
      <c r="L18" s="48"/>
      <c r="M18" s="48"/>
      <c r="O18" s="48">
        <v>61</v>
      </c>
      <c r="P18" s="48">
        <v>13</v>
      </c>
      <c r="Q18" s="48">
        <v>9</v>
      </c>
      <c r="R18" s="48">
        <v>7</v>
      </c>
      <c r="S18" s="48"/>
      <c r="T18" s="48"/>
      <c r="V18" s="48">
        <v>106</v>
      </c>
      <c r="W18" s="48">
        <v>12</v>
      </c>
      <c r="X18" s="48">
        <v>9</v>
      </c>
      <c r="Y18" s="48">
        <v>6</v>
      </c>
      <c r="Z18" s="48"/>
      <c r="AA18" s="48"/>
      <c r="AC18" s="48">
        <v>151</v>
      </c>
      <c r="AD18" s="48"/>
      <c r="AE18" s="48">
        <v>8</v>
      </c>
      <c r="AF18" s="48">
        <v>7</v>
      </c>
      <c r="AG18" s="48"/>
      <c r="AH18" s="48">
        <v>2</v>
      </c>
    </row>
    <row r="19" spans="8:34">
      <c r="H19" s="48">
        <v>17</v>
      </c>
      <c r="I19" s="48">
        <v>13</v>
      </c>
      <c r="J19" s="48">
        <v>11</v>
      </c>
      <c r="K19" s="48"/>
      <c r="L19" s="48"/>
      <c r="M19" s="48"/>
      <c r="O19" s="48">
        <v>62</v>
      </c>
      <c r="P19" s="48">
        <v>13</v>
      </c>
      <c r="Q19" s="48">
        <v>9</v>
      </c>
      <c r="R19" s="48">
        <v>7</v>
      </c>
      <c r="S19" s="48"/>
      <c r="T19" s="48"/>
      <c r="V19" s="48">
        <v>107</v>
      </c>
      <c r="W19" s="48">
        <v>12</v>
      </c>
      <c r="X19" s="48">
        <v>9</v>
      </c>
      <c r="Y19" s="48">
        <v>6</v>
      </c>
      <c r="Z19" s="48"/>
      <c r="AA19" s="48"/>
      <c r="AC19" s="48">
        <v>152</v>
      </c>
      <c r="AD19" s="48"/>
      <c r="AE19" s="48">
        <v>8</v>
      </c>
      <c r="AF19" s="48">
        <v>7</v>
      </c>
      <c r="AG19" s="48"/>
      <c r="AH19" s="48">
        <v>2</v>
      </c>
    </row>
    <row r="20" spans="8:34">
      <c r="H20" s="48">
        <v>18</v>
      </c>
      <c r="I20" s="48">
        <v>13</v>
      </c>
      <c r="J20" s="48">
        <v>11</v>
      </c>
      <c r="K20" s="48"/>
      <c r="L20" s="48"/>
      <c r="M20" s="48"/>
      <c r="O20" s="48">
        <v>63</v>
      </c>
      <c r="P20" s="48">
        <v>13</v>
      </c>
      <c r="Q20" s="48">
        <v>9</v>
      </c>
      <c r="R20" s="48">
        <v>7</v>
      </c>
      <c r="S20" s="48"/>
      <c r="T20" s="48"/>
      <c r="V20" s="48">
        <v>108</v>
      </c>
      <c r="W20" s="48">
        <v>12</v>
      </c>
      <c r="X20" s="48">
        <v>9</v>
      </c>
      <c r="Y20" s="48">
        <v>6</v>
      </c>
      <c r="Z20" s="48"/>
      <c r="AA20" s="48"/>
      <c r="AC20" s="48">
        <v>153</v>
      </c>
      <c r="AD20" s="48"/>
      <c r="AE20" s="48">
        <v>8</v>
      </c>
      <c r="AF20" s="48">
        <v>7</v>
      </c>
      <c r="AG20" s="48"/>
      <c r="AH20" s="48">
        <v>2</v>
      </c>
    </row>
    <row r="21" spans="8:34">
      <c r="H21" s="48">
        <v>19</v>
      </c>
      <c r="I21" s="48">
        <v>13</v>
      </c>
      <c r="J21" s="48">
        <v>11</v>
      </c>
      <c r="K21" s="48"/>
      <c r="L21" s="48"/>
      <c r="M21" s="48"/>
      <c r="O21" s="48">
        <v>64</v>
      </c>
      <c r="P21" s="48">
        <v>13</v>
      </c>
      <c r="Q21" s="48">
        <v>9</v>
      </c>
      <c r="R21" s="48">
        <v>7</v>
      </c>
      <c r="S21" s="48"/>
      <c r="T21" s="48"/>
      <c r="V21" s="48">
        <v>109</v>
      </c>
      <c r="W21" s="48">
        <v>12</v>
      </c>
      <c r="X21" s="48">
        <v>9</v>
      </c>
      <c r="Y21" s="48">
        <v>6</v>
      </c>
      <c r="Z21" s="48"/>
      <c r="AA21" s="48"/>
      <c r="AC21" s="48">
        <v>154</v>
      </c>
      <c r="AD21" s="48"/>
      <c r="AE21" s="48">
        <v>8</v>
      </c>
      <c r="AF21" s="48">
        <v>7</v>
      </c>
      <c r="AG21" s="48"/>
      <c r="AH21" s="48">
        <v>2</v>
      </c>
    </row>
    <row r="22" spans="8:34">
      <c r="H22" s="48">
        <v>20</v>
      </c>
      <c r="I22" s="48">
        <v>13</v>
      </c>
      <c r="J22" s="48">
        <v>11</v>
      </c>
      <c r="K22" s="48"/>
      <c r="L22" s="48"/>
      <c r="M22" s="48"/>
      <c r="O22" s="48">
        <v>65</v>
      </c>
      <c r="P22" s="48">
        <v>13</v>
      </c>
      <c r="Q22" s="48">
        <v>9</v>
      </c>
      <c r="R22" s="48">
        <v>7</v>
      </c>
      <c r="S22" s="48"/>
      <c r="T22" s="48"/>
      <c r="V22" s="48">
        <v>110</v>
      </c>
      <c r="W22" s="48">
        <v>12</v>
      </c>
      <c r="X22" s="48">
        <v>9</v>
      </c>
      <c r="Y22" s="48">
        <v>6</v>
      </c>
      <c r="Z22" s="48"/>
      <c r="AA22" s="48"/>
      <c r="AC22" s="48">
        <v>155</v>
      </c>
      <c r="AD22" s="48"/>
      <c r="AE22" s="48">
        <v>8</v>
      </c>
      <c r="AF22" s="48">
        <v>7</v>
      </c>
      <c r="AG22" s="48"/>
      <c r="AH22" s="48"/>
    </row>
    <row r="23" spans="8:34">
      <c r="H23" s="48">
        <v>21</v>
      </c>
      <c r="I23" s="48">
        <v>13</v>
      </c>
      <c r="J23" s="48">
        <v>11</v>
      </c>
      <c r="K23" s="48"/>
      <c r="L23" s="48"/>
      <c r="M23" s="48"/>
      <c r="O23" s="48">
        <v>66</v>
      </c>
      <c r="P23" s="48">
        <v>13</v>
      </c>
      <c r="Q23" s="48">
        <v>9</v>
      </c>
      <c r="R23" s="48">
        <v>7</v>
      </c>
      <c r="S23" s="48"/>
      <c r="T23" s="48"/>
      <c r="V23" s="48">
        <v>111</v>
      </c>
      <c r="W23" s="48">
        <v>12</v>
      </c>
      <c r="X23" s="48">
        <v>9</v>
      </c>
      <c r="Y23" s="48">
        <v>6</v>
      </c>
      <c r="Z23" s="48"/>
      <c r="AA23" s="48"/>
      <c r="AC23" s="48">
        <v>156</v>
      </c>
      <c r="AD23" s="48"/>
      <c r="AE23" s="48">
        <v>8</v>
      </c>
      <c r="AF23" s="48">
        <v>7</v>
      </c>
      <c r="AG23" s="48"/>
      <c r="AH23" s="48">
        <v>1</v>
      </c>
    </row>
    <row r="24" spans="8:34">
      <c r="H24" s="48">
        <v>22</v>
      </c>
      <c r="I24" s="48">
        <v>13</v>
      </c>
      <c r="J24" s="48">
        <v>11</v>
      </c>
      <c r="K24" s="48"/>
      <c r="L24" s="48"/>
      <c r="M24" s="48"/>
      <c r="O24" s="48">
        <v>67</v>
      </c>
      <c r="P24" s="48">
        <v>13</v>
      </c>
      <c r="Q24" s="48">
        <v>9</v>
      </c>
      <c r="R24" s="48">
        <v>7</v>
      </c>
      <c r="S24" s="48"/>
      <c r="T24" s="48"/>
      <c r="V24" s="48">
        <v>112</v>
      </c>
      <c r="W24" s="48">
        <v>12</v>
      </c>
      <c r="X24" s="48">
        <v>9</v>
      </c>
      <c r="Y24" s="48">
        <v>6</v>
      </c>
      <c r="Z24" s="48"/>
      <c r="AA24" s="48"/>
      <c r="AC24" s="48">
        <v>157</v>
      </c>
      <c r="AD24" s="48"/>
      <c r="AE24" s="48">
        <v>8</v>
      </c>
      <c r="AF24" s="48">
        <v>7</v>
      </c>
      <c r="AG24" s="48"/>
      <c r="AH24" s="48">
        <v>1</v>
      </c>
    </row>
    <row r="25" spans="8:34">
      <c r="H25" s="48">
        <v>23</v>
      </c>
      <c r="I25" s="48">
        <v>13</v>
      </c>
      <c r="J25" s="48">
        <v>11</v>
      </c>
      <c r="K25" s="48"/>
      <c r="L25" s="48"/>
      <c r="M25" s="48"/>
      <c r="O25" s="48">
        <v>68</v>
      </c>
      <c r="P25" s="48">
        <v>13</v>
      </c>
      <c r="Q25" s="48">
        <v>9</v>
      </c>
      <c r="R25" s="48">
        <v>7</v>
      </c>
      <c r="S25" s="48"/>
      <c r="T25" s="48"/>
      <c r="V25" s="48">
        <v>113</v>
      </c>
      <c r="W25" s="48">
        <v>12</v>
      </c>
      <c r="X25" s="48">
        <v>9</v>
      </c>
      <c r="Y25" s="48">
        <v>6</v>
      </c>
      <c r="Z25" s="48"/>
      <c r="AA25" s="48"/>
      <c r="AC25" s="48">
        <v>158</v>
      </c>
      <c r="AD25" s="48"/>
      <c r="AE25" s="48">
        <v>8</v>
      </c>
      <c r="AF25" s="48">
        <v>7</v>
      </c>
      <c r="AG25" s="48"/>
      <c r="AH25" s="48">
        <v>1</v>
      </c>
    </row>
    <row r="26" spans="8:34">
      <c r="H26" s="48">
        <v>24</v>
      </c>
      <c r="I26" s="48">
        <v>13</v>
      </c>
      <c r="J26" s="48">
        <v>11</v>
      </c>
      <c r="K26" s="48"/>
      <c r="L26" s="48"/>
      <c r="M26" s="48"/>
      <c r="O26" s="48">
        <v>69</v>
      </c>
      <c r="P26" s="48">
        <v>13</v>
      </c>
      <c r="Q26" s="48">
        <v>9</v>
      </c>
      <c r="R26" s="48">
        <v>7</v>
      </c>
      <c r="S26" s="48"/>
      <c r="T26" s="48"/>
      <c r="V26" s="48">
        <v>114</v>
      </c>
      <c r="W26" s="48">
        <v>12</v>
      </c>
      <c r="X26" s="48">
        <v>9</v>
      </c>
      <c r="Y26" s="48">
        <v>6</v>
      </c>
      <c r="Z26" s="48"/>
      <c r="AA26" s="48"/>
      <c r="AC26" s="48">
        <v>159</v>
      </c>
      <c r="AD26" s="48"/>
      <c r="AE26" s="48">
        <v>8</v>
      </c>
      <c r="AF26" s="48">
        <v>7</v>
      </c>
      <c r="AG26" s="48"/>
      <c r="AH26" s="48">
        <v>1</v>
      </c>
    </row>
    <row r="27" spans="8:34">
      <c r="H27" s="48">
        <v>25</v>
      </c>
      <c r="I27" s="48">
        <v>13</v>
      </c>
      <c r="J27" s="48">
        <v>11</v>
      </c>
      <c r="K27" s="48"/>
      <c r="L27" s="48"/>
      <c r="M27" s="48"/>
      <c r="O27" s="48">
        <v>70</v>
      </c>
      <c r="P27" s="48">
        <v>13</v>
      </c>
      <c r="Q27" s="48">
        <v>9</v>
      </c>
      <c r="R27" s="48">
        <v>7</v>
      </c>
      <c r="S27" s="48"/>
      <c r="T27" s="48"/>
      <c r="V27" s="48">
        <v>115</v>
      </c>
      <c r="W27" s="48">
        <v>12</v>
      </c>
      <c r="X27" s="48">
        <v>9</v>
      </c>
      <c r="Y27" s="48">
        <v>6</v>
      </c>
      <c r="Z27" s="48"/>
      <c r="AA27" s="48"/>
      <c r="AC27" s="48">
        <v>160</v>
      </c>
      <c r="AD27" s="48"/>
      <c r="AE27" s="48">
        <v>8</v>
      </c>
      <c r="AF27" s="48"/>
      <c r="AG27" s="48"/>
      <c r="AH27" s="48">
        <v>1</v>
      </c>
    </row>
    <row r="28" spans="8:34">
      <c r="H28" s="48">
        <v>26</v>
      </c>
      <c r="I28" s="48">
        <v>13</v>
      </c>
      <c r="J28" s="48">
        <v>11</v>
      </c>
      <c r="K28" s="48"/>
      <c r="L28" s="48"/>
      <c r="M28" s="48"/>
      <c r="O28" s="48">
        <v>71</v>
      </c>
      <c r="P28" s="48">
        <v>13</v>
      </c>
      <c r="Q28" s="48">
        <v>9</v>
      </c>
      <c r="R28" s="48">
        <v>7</v>
      </c>
      <c r="S28" s="48"/>
      <c r="T28" s="48"/>
      <c r="V28" s="48">
        <v>116</v>
      </c>
      <c r="W28" s="48">
        <v>12</v>
      </c>
      <c r="X28" s="48">
        <v>9</v>
      </c>
      <c r="Y28" s="48">
        <v>6</v>
      </c>
      <c r="Z28" s="48"/>
      <c r="AA28" s="48"/>
      <c r="AC28" s="48">
        <v>161</v>
      </c>
      <c r="AD28" s="48"/>
      <c r="AE28" s="48">
        <v>8</v>
      </c>
      <c r="AF28" s="48">
        <v>4</v>
      </c>
      <c r="AG28" s="48"/>
      <c r="AH28" s="48">
        <v>1</v>
      </c>
    </row>
    <row r="29" spans="8:34">
      <c r="H29" s="48">
        <v>27</v>
      </c>
      <c r="I29" s="48">
        <v>13</v>
      </c>
      <c r="J29" s="48">
        <v>11</v>
      </c>
      <c r="K29" s="48"/>
      <c r="L29" s="48"/>
      <c r="M29" s="48"/>
      <c r="O29" s="48">
        <v>72</v>
      </c>
      <c r="P29" s="48">
        <v>13</v>
      </c>
      <c r="Q29" s="48">
        <v>9</v>
      </c>
      <c r="R29" s="48">
        <v>7</v>
      </c>
      <c r="S29" s="48"/>
      <c r="T29" s="48"/>
      <c r="V29" s="48">
        <v>117</v>
      </c>
      <c r="W29" s="48">
        <v>12</v>
      </c>
      <c r="X29" s="48">
        <v>9</v>
      </c>
      <c r="Y29" s="48">
        <v>6</v>
      </c>
      <c r="Z29" s="48"/>
      <c r="AA29" s="48"/>
      <c r="AC29" s="48">
        <v>162</v>
      </c>
      <c r="AD29" s="48"/>
      <c r="AE29" s="48">
        <v>8</v>
      </c>
      <c r="AF29" s="48">
        <v>4</v>
      </c>
      <c r="AG29" s="48"/>
      <c r="AH29" s="48">
        <v>1</v>
      </c>
    </row>
    <row r="30" spans="8:34">
      <c r="H30" s="48">
        <v>28</v>
      </c>
      <c r="I30" s="48">
        <v>13</v>
      </c>
      <c r="J30" s="48">
        <v>11</v>
      </c>
      <c r="K30" s="48"/>
      <c r="L30" s="48"/>
      <c r="M30" s="48"/>
      <c r="O30" s="48">
        <v>73</v>
      </c>
      <c r="P30" s="48">
        <v>13</v>
      </c>
      <c r="Q30" s="48">
        <v>9</v>
      </c>
      <c r="R30" s="48">
        <v>7</v>
      </c>
      <c r="S30" s="48"/>
      <c r="T30" s="48"/>
      <c r="V30" s="48">
        <v>118</v>
      </c>
      <c r="W30" s="48">
        <v>12</v>
      </c>
      <c r="X30" s="48">
        <v>9</v>
      </c>
      <c r="Y30" s="48">
        <v>6</v>
      </c>
      <c r="Z30" s="48"/>
      <c r="AA30" s="48"/>
      <c r="AC30" s="48">
        <v>163</v>
      </c>
      <c r="AD30" s="48"/>
      <c r="AE30" s="48">
        <v>8</v>
      </c>
      <c r="AF30" s="48">
        <v>4</v>
      </c>
      <c r="AG30" s="48"/>
      <c r="AH30" s="48">
        <v>1</v>
      </c>
    </row>
    <row r="31" spans="8:34">
      <c r="H31" s="48">
        <v>29</v>
      </c>
      <c r="I31" s="48">
        <v>13</v>
      </c>
      <c r="J31" s="48">
        <v>11</v>
      </c>
      <c r="K31" s="48"/>
      <c r="L31" s="48"/>
      <c r="M31" s="48"/>
      <c r="O31" s="48">
        <v>74</v>
      </c>
      <c r="P31" s="48">
        <v>13</v>
      </c>
      <c r="Q31" s="48">
        <v>9</v>
      </c>
      <c r="R31" s="48">
        <v>7</v>
      </c>
      <c r="S31" s="48"/>
      <c r="T31" s="48"/>
      <c r="V31" s="48">
        <v>119</v>
      </c>
      <c r="W31" s="48">
        <v>12</v>
      </c>
      <c r="X31" s="48">
        <v>9</v>
      </c>
      <c r="Y31" s="48">
        <v>6</v>
      </c>
      <c r="Z31" s="48"/>
      <c r="AA31" s="48"/>
      <c r="AC31" s="48">
        <v>164</v>
      </c>
      <c r="AD31" s="48"/>
      <c r="AE31" s="48">
        <v>8</v>
      </c>
      <c r="AF31" s="48">
        <v>4</v>
      </c>
      <c r="AG31" s="48"/>
      <c r="AH31" s="48">
        <v>1</v>
      </c>
    </row>
    <row r="32" spans="8:34">
      <c r="H32" s="48">
        <v>30</v>
      </c>
      <c r="I32" s="48">
        <v>13</v>
      </c>
      <c r="J32" s="48">
        <v>11</v>
      </c>
      <c r="K32" s="48"/>
      <c r="L32" s="48"/>
      <c r="M32" s="48"/>
      <c r="O32" s="48">
        <v>75</v>
      </c>
      <c r="P32" s="48">
        <v>13</v>
      </c>
      <c r="Q32" s="48">
        <v>9</v>
      </c>
      <c r="R32" s="48">
        <v>7</v>
      </c>
      <c r="S32" s="48"/>
      <c r="T32" s="48"/>
      <c r="V32" s="48">
        <v>120</v>
      </c>
      <c r="W32" s="48">
        <v>12</v>
      </c>
      <c r="X32" s="48">
        <v>9</v>
      </c>
      <c r="Y32" s="48">
        <v>6</v>
      </c>
      <c r="Z32" s="48"/>
      <c r="AA32" s="48"/>
      <c r="AC32" s="48">
        <v>165</v>
      </c>
      <c r="AD32" s="48"/>
      <c r="AE32" s="48">
        <v>8</v>
      </c>
      <c r="AF32" s="48">
        <v>4</v>
      </c>
      <c r="AG32" s="48"/>
      <c r="AH32" s="48"/>
    </row>
    <row r="33" spans="8:34">
      <c r="H33" s="48">
        <v>31</v>
      </c>
      <c r="I33" s="48">
        <v>13</v>
      </c>
      <c r="J33" s="48">
        <v>11</v>
      </c>
      <c r="K33" s="48"/>
      <c r="L33" s="48"/>
      <c r="M33" s="48"/>
      <c r="O33" s="48">
        <v>76</v>
      </c>
      <c r="P33" s="48">
        <v>13</v>
      </c>
      <c r="Q33" s="48">
        <v>9</v>
      </c>
      <c r="R33" s="48">
        <v>7</v>
      </c>
      <c r="S33" s="48"/>
      <c r="T33" s="48"/>
      <c r="V33" s="48">
        <v>121</v>
      </c>
      <c r="W33" s="48">
        <v>12</v>
      </c>
      <c r="X33" s="48">
        <v>9</v>
      </c>
      <c r="Y33" s="48">
        <v>6</v>
      </c>
      <c r="Z33" s="48"/>
      <c r="AA33" s="48"/>
      <c r="AC33" s="48">
        <v>166</v>
      </c>
      <c r="AD33" s="48"/>
      <c r="AE33" s="48">
        <v>8</v>
      </c>
      <c r="AF33" s="48">
        <v>4</v>
      </c>
      <c r="AG33" s="48"/>
      <c r="AH33" s="48"/>
    </row>
    <row r="34" spans="8:34">
      <c r="H34" s="48">
        <v>32</v>
      </c>
      <c r="I34" s="48">
        <v>13</v>
      </c>
      <c r="J34" s="48">
        <v>11</v>
      </c>
      <c r="K34" s="48"/>
      <c r="L34" s="48"/>
      <c r="M34" s="48"/>
      <c r="O34" s="48">
        <v>77</v>
      </c>
      <c r="P34" s="48">
        <v>13</v>
      </c>
      <c r="Q34" s="48">
        <v>9</v>
      </c>
      <c r="R34" s="48">
        <v>7</v>
      </c>
      <c r="S34" s="48"/>
      <c r="T34" s="48"/>
      <c r="V34" s="48">
        <v>122</v>
      </c>
      <c r="W34" s="48">
        <v>12</v>
      </c>
      <c r="X34" s="48">
        <v>9</v>
      </c>
      <c r="Y34" s="48">
        <v>6</v>
      </c>
      <c r="Z34" s="48"/>
      <c r="AA34" s="48"/>
      <c r="AC34" s="48">
        <v>167</v>
      </c>
      <c r="AD34" s="48"/>
      <c r="AE34" s="48">
        <v>8</v>
      </c>
      <c r="AF34" s="48">
        <v>4</v>
      </c>
      <c r="AG34" s="48"/>
      <c r="AH34" s="48"/>
    </row>
    <row r="35" spans="8:34">
      <c r="H35" s="48">
        <v>33</v>
      </c>
      <c r="I35" s="48">
        <v>13</v>
      </c>
      <c r="J35" s="48">
        <v>11</v>
      </c>
      <c r="K35" s="48"/>
      <c r="L35" s="48"/>
      <c r="M35" s="48"/>
      <c r="O35" s="48">
        <v>78</v>
      </c>
      <c r="P35" s="48">
        <v>13</v>
      </c>
      <c r="Q35" s="48">
        <v>9</v>
      </c>
      <c r="R35" s="48">
        <v>7</v>
      </c>
      <c r="S35" s="48"/>
      <c r="T35" s="48"/>
      <c r="V35" s="48">
        <v>123</v>
      </c>
      <c r="W35" s="48">
        <v>12</v>
      </c>
      <c r="X35" s="48">
        <v>9</v>
      </c>
      <c r="Y35" s="48">
        <v>6</v>
      </c>
      <c r="Z35" s="48"/>
      <c r="AA35" s="48"/>
      <c r="AC35" s="48">
        <v>168</v>
      </c>
      <c r="AD35" s="48"/>
      <c r="AE35" s="48">
        <v>8</v>
      </c>
      <c r="AF35" s="48">
        <v>4</v>
      </c>
      <c r="AG35" s="48"/>
      <c r="AH35" s="48"/>
    </row>
    <row r="36" spans="8:34">
      <c r="H36" s="48">
        <v>34</v>
      </c>
      <c r="I36" s="48">
        <v>13</v>
      </c>
      <c r="J36" s="48">
        <v>11</v>
      </c>
      <c r="K36" s="48"/>
      <c r="L36" s="48"/>
      <c r="M36" s="48"/>
      <c r="O36" s="48">
        <v>79</v>
      </c>
      <c r="P36" s="48">
        <v>13</v>
      </c>
      <c r="Q36" s="48">
        <v>9</v>
      </c>
      <c r="R36" s="48">
        <v>7</v>
      </c>
      <c r="S36" s="48"/>
      <c r="T36" s="48"/>
      <c r="V36" s="48">
        <v>124</v>
      </c>
      <c r="W36" s="48">
        <v>12</v>
      </c>
      <c r="X36" s="48">
        <v>9</v>
      </c>
      <c r="Y36" s="48">
        <v>6</v>
      </c>
      <c r="Z36" s="48"/>
      <c r="AA36" s="48"/>
      <c r="AC36" s="48">
        <v>169</v>
      </c>
      <c r="AD36" s="48"/>
      <c r="AE36" s="48">
        <v>8</v>
      </c>
      <c r="AF36" s="48">
        <v>4</v>
      </c>
      <c r="AG36" s="48"/>
      <c r="AH36" s="48"/>
    </row>
    <row r="37" spans="8:34">
      <c r="H37" s="48">
        <v>35</v>
      </c>
      <c r="I37" s="48">
        <v>13</v>
      </c>
      <c r="J37" s="48">
        <v>11</v>
      </c>
      <c r="K37" s="48"/>
      <c r="L37" s="48"/>
      <c r="M37" s="48"/>
      <c r="O37" s="48">
        <v>80</v>
      </c>
      <c r="P37" s="48">
        <v>13</v>
      </c>
      <c r="Q37" s="48">
        <v>9</v>
      </c>
      <c r="R37" s="48">
        <v>7</v>
      </c>
      <c r="S37" s="48"/>
      <c r="T37" s="48"/>
      <c r="V37" s="48">
        <v>125</v>
      </c>
      <c r="W37" s="48">
        <v>12</v>
      </c>
      <c r="X37" s="48">
        <v>9</v>
      </c>
      <c r="Y37" s="48">
        <v>6</v>
      </c>
      <c r="Z37" s="48"/>
      <c r="AA37" s="48"/>
      <c r="AC37" s="48">
        <v>170</v>
      </c>
      <c r="AD37" s="48"/>
      <c r="AE37" s="48">
        <v>8</v>
      </c>
      <c r="AF37" s="48">
        <v>4</v>
      </c>
      <c r="AG37" s="48"/>
      <c r="AH37" s="48"/>
    </row>
    <row r="38" spans="8:34">
      <c r="H38" s="48">
        <v>36</v>
      </c>
      <c r="I38" s="48">
        <v>13</v>
      </c>
      <c r="J38" s="48">
        <v>11</v>
      </c>
      <c r="K38" s="48"/>
      <c r="L38" s="48"/>
      <c r="M38" s="48"/>
      <c r="O38" s="48">
        <v>81</v>
      </c>
      <c r="P38" s="48">
        <v>13</v>
      </c>
      <c r="Q38" s="48">
        <v>9</v>
      </c>
      <c r="R38" s="48">
        <v>7</v>
      </c>
      <c r="S38" s="48"/>
      <c r="T38" s="48"/>
      <c r="V38" s="48">
        <v>126</v>
      </c>
      <c r="W38" s="48">
        <v>12</v>
      </c>
      <c r="X38" s="48">
        <v>9</v>
      </c>
      <c r="Y38" s="48">
        <v>6</v>
      </c>
      <c r="Z38" s="48"/>
      <c r="AA38" s="48"/>
      <c r="AC38" s="49"/>
      <c r="AD38" s="48"/>
      <c r="AE38" s="48"/>
      <c r="AF38" s="48"/>
      <c r="AG38" s="48"/>
      <c r="AH38" s="48"/>
    </row>
    <row r="39" spans="8:34">
      <c r="H39" s="48">
        <v>37</v>
      </c>
      <c r="I39" s="48">
        <v>13</v>
      </c>
      <c r="J39" s="48"/>
      <c r="K39" s="48"/>
      <c r="L39" s="48"/>
      <c r="M39" s="48"/>
      <c r="O39" s="48">
        <v>82</v>
      </c>
      <c r="P39" s="48">
        <v>13</v>
      </c>
      <c r="Q39" s="48">
        <v>9</v>
      </c>
      <c r="R39" s="48">
        <v>7</v>
      </c>
      <c r="S39" s="48"/>
      <c r="T39" s="48"/>
      <c r="V39" s="48">
        <v>127</v>
      </c>
      <c r="W39" s="48"/>
      <c r="X39" s="48">
        <v>9</v>
      </c>
      <c r="Y39" s="48">
        <v>6</v>
      </c>
      <c r="Z39" s="48"/>
      <c r="AA39" s="48"/>
      <c r="AC39" s="49"/>
      <c r="AD39" s="48"/>
      <c r="AE39" s="48"/>
      <c r="AF39" s="48"/>
      <c r="AG39" s="48"/>
      <c r="AH39" s="48"/>
    </row>
    <row r="40" spans="8:34">
      <c r="H40" s="48">
        <v>38</v>
      </c>
      <c r="I40" s="48">
        <v>13</v>
      </c>
      <c r="J40" s="48">
        <v>10</v>
      </c>
      <c r="K40" s="48"/>
      <c r="L40" s="48"/>
      <c r="M40" s="48"/>
      <c r="O40" s="48">
        <v>83</v>
      </c>
      <c r="P40" s="48">
        <v>13</v>
      </c>
      <c r="Q40" s="48">
        <v>9</v>
      </c>
      <c r="R40" s="48">
        <v>7</v>
      </c>
      <c r="S40" s="48"/>
      <c r="T40" s="48"/>
      <c r="V40" s="48">
        <v>128</v>
      </c>
      <c r="W40" s="48"/>
      <c r="X40" s="48">
        <v>9</v>
      </c>
      <c r="Y40" s="48">
        <v>6</v>
      </c>
      <c r="Z40" s="48"/>
      <c r="AA40" s="48"/>
      <c r="AC40" s="49"/>
      <c r="AD40" s="48"/>
      <c r="AE40" s="48"/>
      <c r="AF40" s="48"/>
      <c r="AG40" s="48"/>
      <c r="AH40" s="48"/>
    </row>
    <row r="41" spans="8:34">
      <c r="H41" s="48">
        <v>39</v>
      </c>
      <c r="I41" s="48">
        <v>13</v>
      </c>
      <c r="J41" s="48">
        <v>10</v>
      </c>
      <c r="K41" s="48"/>
      <c r="L41" s="48"/>
      <c r="M41" s="48"/>
      <c r="O41" s="48">
        <v>84</v>
      </c>
      <c r="P41" s="48">
        <v>13</v>
      </c>
      <c r="Q41" s="48">
        <v>9</v>
      </c>
      <c r="R41" s="48">
        <v>7</v>
      </c>
      <c r="S41" s="48"/>
      <c r="T41" s="48"/>
      <c r="V41" s="48">
        <v>129</v>
      </c>
      <c r="W41" s="48"/>
      <c r="X41" s="48">
        <v>9</v>
      </c>
      <c r="Y41" s="48">
        <v>6</v>
      </c>
      <c r="Z41" s="48"/>
      <c r="AA41" s="48"/>
      <c r="AC41" s="49"/>
      <c r="AD41" s="48"/>
      <c r="AE41" s="48"/>
      <c r="AF41" s="48"/>
      <c r="AG41" s="48"/>
      <c r="AH41" s="48"/>
    </row>
    <row r="42" spans="8:34">
      <c r="H42" s="48">
        <v>40</v>
      </c>
      <c r="I42" s="48">
        <v>13</v>
      </c>
      <c r="J42" s="48">
        <v>10</v>
      </c>
      <c r="K42" s="48"/>
      <c r="L42" s="48"/>
      <c r="M42" s="48"/>
      <c r="O42" s="48">
        <v>85</v>
      </c>
      <c r="P42" s="48">
        <v>13</v>
      </c>
      <c r="Q42" s="48">
        <v>9</v>
      </c>
      <c r="R42" s="48">
        <v>7</v>
      </c>
      <c r="S42" s="48"/>
      <c r="T42" s="48"/>
      <c r="V42" s="48">
        <v>130</v>
      </c>
      <c r="W42" s="48"/>
      <c r="X42" s="48">
        <v>9</v>
      </c>
      <c r="Y42" s="48">
        <v>6</v>
      </c>
      <c r="Z42" s="48"/>
      <c r="AA42" s="48"/>
      <c r="AC42" s="49"/>
      <c r="AD42" s="48"/>
      <c r="AE42" s="48"/>
      <c r="AF42" s="48"/>
      <c r="AG42" s="48"/>
      <c r="AH42" s="48"/>
    </row>
    <row r="43" spans="8:34">
      <c r="H43" s="48">
        <v>41</v>
      </c>
      <c r="I43" s="48">
        <v>13</v>
      </c>
      <c r="J43" s="48">
        <v>10</v>
      </c>
      <c r="K43" s="48"/>
      <c r="L43" s="48"/>
      <c r="M43" s="48"/>
      <c r="O43" s="48">
        <v>86</v>
      </c>
      <c r="P43" s="48">
        <v>13</v>
      </c>
      <c r="Q43" s="48">
        <v>9</v>
      </c>
      <c r="R43" s="48">
        <v>7</v>
      </c>
      <c r="S43" s="48"/>
      <c r="T43" s="48"/>
      <c r="V43" s="48">
        <v>131</v>
      </c>
      <c r="W43" s="48"/>
      <c r="X43" s="48">
        <v>9</v>
      </c>
      <c r="Y43" s="48">
        <v>6</v>
      </c>
      <c r="Z43" s="48"/>
      <c r="AA43" s="48"/>
      <c r="AC43" s="49"/>
      <c r="AD43" s="48"/>
      <c r="AE43" s="48"/>
      <c r="AF43" s="48"/>
      <c r="AG43" s="48"/>
      <c r="AH43" s="48"/>
    </row>
    <row r="44" spans="8:34">
      <c r="H44" s="48">
        <v>42</v>
      </c>
      <c r="I44" s="48">
        <v>13</v>
      </c>
      <c r="J44" s="48">
        <v>10</v>
      </c>
      <c r="K44" s="48"/>
      <c r="L44" s="48"/>
      <c r="M44" s="48"/>
      <c r="O44" s="48">
        <v>87</v>
      </c>
      <c r="P44" s="48">
        <v>13</v>
      </c>
      <c r="Q44" s="48">
        <v>9</v>
      </c>
      <c r="R44" s="48">
        <v>7</v>
      </c>
      <c r="S44" s="48"/>
      <c r="T44" s="48"/>
      <c r="V44" s="48">
        <v>132</v>
      </c>
      <c r="W44" s="48"/>
      <c r="X44" s="48">
        <v>9</v>
      </c>
      <c r="Y44" s="48">
        <v>6</v>
      </c>
      <c r="Z44" s="48"/>
      <c r="AA44" s="48"/>
      <c r="AC44" s="49"/>
      <c r="AD44" s="48"/>
      <c r="AE44" s="48"/>
      <c r="AF44" s="48"/>
      <c r="AG44" s="48"/>
      <c r="AH44" s="48"/>
    </row>
    <row r="45" spans="8:34">
      <c r="H45" s="48">
        <v>43</v>
      </c>
      <c r="I45" s="48">
        <v>13</v>
      </c>
      <c r="J45" s="48">
        <v>10</v>
      </c>
      <c r="K45" s="48"/>
      <c r="L45" s="48"/>
      <c r="M45" s="48"/>
      <c r="O45" s="48">
        <v>88</v>
      </c>
      <c r="P45" s="48">
        <v>13</v>
      </c>
      <c r="Q45" s="48">
        <v>9</v>
      </c>
      <c r="R45" s="48">
        <v>7</v>
      </c>
      <c r="S45" s="48"/>
      <c r="T45" s="48"/>
      <c r="V45" s="48">
        <v>133</v>
      </c>
      <c r="W45" s="48"/>
      <c r="X45" s="48">
        <v>9</v>
      </c>
      <c r="Y45" s="48">
        <v>6</v>
      </c>
      <c r="Z45" s="48"/>
      <c r="AA45" s="48"/>
      <c r="AC45" s="49"/>
      <c r="AD45" s="48"/>
      <c r="AE45" s="48"/>
      <c r="AF45" s="48"/>
      <c r="AG45" s="48"/>
      <c r="AH45" s="48"/>
    </row>
    <row r="46" spans="8:34">
      <c r="H46" s="48">
        <v>44</v>
      </c>
      <c r="I46" s="48">
        <v>13</v>
      </c>
      <c r="J46" s="48">
        <v>10</v>
      </c>
      <c r="K46" s="48"/>
      <c r="L46" s="48"/>
      <c r="M46" s="48"/>
      <c r="O46" s="48">
        <v>89</v>
      </c>
      <c r="P46" s="48">
        <v>13</v>
      </c>
      <c r="Q46" s="48">
        <v>9</v>
      </c>
      <c r="R46" s="48">
        <v>7</v>
      </c>
      <c r="S46" s="48"/>
      <c r="T46" s="48"/>
      <c r="V46" s="48">
        <v>134</v>
      </c>
      <c r="W46" s="48"/>
      <c r="X46" s="48">
        <v>9</v>
      </c>
      <c r="Y46" s="48">
        <v>6</v>
      </c>
      <c r="Z46" s="48"/>
      <c r="AA46" s="48"/>
      <c r="AC46" s="49"/>
      <c r="AD46" s="48"/>
      <c r="AE46" s="48"/>
      <c r="AF46" s="48"/>
      <c r="AG46" s="48"/>
      <c r="AH46" s="48"/>
    </row>
    <row r="47" spans="8:34">
      <c r="H47" s="48">
        <v>45</v>
      </c>
      <c r="I47" s="48">
        <v>13</v>
      </c>
      <c r="J47" s="48">
        <v>10</v>
      </c>
      <c r="K47" s="48"/>
      <c r="L47" s="48"/>
      <c r="M47" s="48"/>
      <c r="O47" s="48">
        <v>90</v>
      </c>
      <c r="P47" s="48">
        <v>13</v>
      </c>
      <c r="Q47" s="48">
        <v>9</v>
      </c>
      <c r="R47" s="48"/>
      <c r="S47" s="48"/>
      <c r="T47" s="48"/>
      <c r="V47" s="48">
        <v>135</v>
      </c>
      <c r="W47" s="48"/>
      <c r="X47" s="48">
        <v>9</v>
      </c>
      <c r="Y47" s="48"/>
      <c r="Z47" s="48"/>
      <c r="AA47" s="48"/>
      <c r="AC47" s="49"/>
      <c r="AD47" s="48"/>
      <c r="AE47" s="48"/>
      <c r="AF47" s="48"/>
      <c r="AG47" s="48"/>
      <c r="AH47" s="48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ATRASO NA BASE DO CRONOGRAMA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2013-09-23T23:53:03Z</dcterms:created>
  <dcterms:modified xsi:type="dcterms:W3CDTF">2014-03-27T00:37:53Z</dcterms:modified>
</cp:coreProperties>
</file>