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 SKU COCO\"/>
    </mc:Choice>
  </mc:AlternateContent>
  <xr:revisionPtr revIDLastSave="0" documentId="13_ncr:1_{C6E45170-E47B-4745-95AA-C9EFD84EB7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OLUME PREVISTO" sheetId="3" r:id="rId1"/>
    <sheet name="PREÇO LÍQ. PREVISTO" sheetId="2" r:id="rId2"/>
  </sheets>
  <definedNames>
    <definedName name="_xlnm._FilterDatabase" localSheetId="1" hidden="1">'PREÇO LÍQ. PREVISTO'!$A$1:$O$93</definedName>
    <definedName name="_xlnm._FilterDatabase" localSheetId="0" hidden="1">'VOLUME PREVISTO'!$A$1:$O$79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<sst xmlns="http://schemas.openxmlformats.org/spreadsheetml/2006/main" count="347" uniqueCount="115">
  <si>
    <t>CODIGO</t>
  </si>
  <si>
    <t xml:space="preserve">LEITE DE COCO DO VALE 24X200ML </t>
  </si>
  <si>
    <t>LEITE DE COCO DO VALE 12X500ML</t>
  </si>
  <si>
    <t xml:space="preserve">LEITE DE COCO RTG24X200ML </t>
  </si>
  <si>
    <t>LEITE DE COCO RTG 12X500ML</t>
  </si>
  <si>
    <t xml:space="preserve">LEITE DE COCO LIGHT 24X200ML </t>
  </si>
  <si>
    <t>LEITE DE COCO LIGHT 12X500ML</t>
  </si>
  <si>
    <t>LEITE DE COCO  TP - ATG  1 LITRO</t>
  </si>
  <si>
    <t>LEITE DE COCO  TP - RTG  1 LITRO</t>
  </si>
  <si>
    <t>LC SABOR NORDESTE RTG 200</t>
  </si>
  <si>
    <t>LC SABOR  NORDESTE RTG 500</t>
  </si>
  <si>
    <t xml:space="preserve">CRS DES. PARC. DESENGO 48X50G   </t>
  </si>
  <si>
    <t xml:space="preserve">CRS UMIDO E ADOCADO48X50G </t>
  </si>
  <si>
    <t xml:space="preserve">CRS DE.PARC.DESENG 24X100G </t>
  </si>
  <si>
    <t>CRS UMIDO E ADOCADO24X100G</t>
  </si>
  <si>
    <t xml:space="preserve">CRS FLOCOS INTEGRAL 24X100G </t>
  </si>
  <si>
    <t>CRS FLOCOS UMIDO ADOÇADO 24X100G</t>
  </si>
  <si>
    <t>CRD DES.PARC.DESEMBG. 5X1 KG</t>
  </si>
  <si>
    <t>CRD UMID ADOÇ 10X1 KG</t>
  </si>
  <si>
    <t>CRD DES PARC DESENG COCO DO VALE 5X1KG</t>
  </si>
  <si>
    <t>CRD  FLOCOS UMIDO ADOÇ  10 X 1 KG</t>
  </si>
  <si>
    <t>CRD FLOCOS UMD ADOC COCO DO VALE 5X1KG</t>
  </si>
  <si>
    <t>CRS DESI PARC DESENG   5 KG</t>
  </si>
  <si>
    <t>CRS DESI FLOCOS INTEGRAL 5 KG</t>
  </si>
  <si>
    <t>CRD FLOCOS INTEG. UMIDO ADOÇ 5KG</t>
  </si>
  <si>
    <t>CRD ÚMIDO E ADOÇ PAR DESENG 5 KG</t>
  </si>
  <si>
    <t xml:space="preserve">CRS DES PARC DESENGO 48X50G </t>
  </si>
  <si>
    <t xml:space="preserve">CRS UMIDO E ADOCADO 48X50G </t>
  </si>
  <si>
    <t xml:space="preserve">CRS DES. PARC. DESENG 24X100G </t>
  </si>
  <si>
    <t>CRS UMIDO E ADOCADO 24X100G</t>
  </si>
  <si>
    <t>CRD UMID. ADOÇ - SB NORD. 10 X 1 KG</t>
  </si>
  <si>
    <t>OLEO DE COCO EXTRA VIRGEM CDV 15X250ML</t>
  </si>
  <si>
    <t>Óleo de Coco Extra Virgem Coco do Vale 12 x 200ml</t>
  </si>
  <si>
    <t>Óleo de Coco Extra Virgem Coco do Vale 15 x 500ml</t>
  </si>
  <si>
    <t>Óleo de Coco Sem Sabor Coco do Vale 12 x 200ml</t>
  </si>
  <si>
    <t>Óleo de Coco Sem Sabor Coco do Vale 15 x 500ml</t>
  </si>
  <si>
    <t>Óleo de Coco Virgem Coco do Vale 12 x 200ml</t>
  </si>
  <si>
    <t>Óleo de Coco Virgem  Coco do Vale 15 x 500ml</t>
  </si>
  <si>
    <t>AGUA DE COCO COCO DO VALE 12X1L</t>
  </si>
  <si>
    <t>AGUA DE COCO COCODOVALE 12X330ML</t>
  </si>
  <si>
    <t>DESCRICAO</t>
  </si>
  <si>
    <t>CDV USA PURA 330ML</t>
  </si>
  <si>
    <t>CDV USA PURA 1000ML</t>
  </si>
  <si>
    <t>CENTRAL MARKET TANGERINA 330ML</t>
  </si>
  <si>
    <t>PROJETO PORTUGAL 1000ML</t>
  </si>
  <si>
    <t>COCO DO VALE BR 6X1L</t>
  </si>
  <si>
    <t>FULL CIRCLE PURA 1L</t>
  </si>
  <si>
    <t>FULL CIRCLE PURA 500ML</t>
  </si>
  <si>
    <t>MEMBERS MARK PURA 330ML</t>
  </si>
  <si>
    <t>COCO &amp; COCO AGUA DE COCO ORGANICA 330ML</t>
  </si>
  <si>
    <t>CENTRAL MARKET 330ML KLABIN</t>
  </si>
  <si>
    <t>Coconut Water with Vitamin C and Passion Fruit Juice ( 12x330ml )</t>
  </si>
  <si>
    <t>CENTRAL MARKET MARACUJA1L</t>
  </si>
  <si>
    <t>CENTRAL MARKET PURA 1L</t>
  </si>
  <si>
    <t>CENTRAL M CX IGB PURA 330ML</t>
  </si>
  <si>
    <t>ELO COCO COCONUT WATER 100% 330ML</t>
  </si>
  <si>
    <t>RICAS COCONUT WATER 330ML</t>
  </si>
  <si>
    <t>RICAS COCONUT WATER 1000ML</t>
  </si>
  <si>
    <t>ELO COCO COCONUT WATER 100% 1LT</t>
  </si>
  <si>
    <t>CRD  FLOCOS UMIDO ADOÇ  10KG</t>
  </si>
  <si>
    <t>INTERNO</t>
  </si>
  <si>
    <t>WEPA COCO COCONUT WATER  330ML</t>
  </si>
  <si>
    <t>WEPA COCO COCONUT WATER 11LT</t>
  </si>
  <si>
    <t>ELO LEITE COCO ATG TO 330ML</t>
  </si>
  <si>
    <t>EXTERNO</t>
  </si>
  <si>
    <t>Óleo de Coco Virgem IBC 920KG</t>
  </si>
  <si>
    <t>Óleo de Coco Virgem - Grau Alimenticio</t>
  </si>
  <si>
    <t>COCO&amp;COCO PURE COCONUT WATER 330ML</t>
  </si>
  <si>
    <t>B2B</t>
  </si>
  <si>
    <t>CRD PARC.DES. 5 KG SB NORDESTE</t>
  </si>
  <si>
    <t>CRD UMID ADOÇADO 5 KG SB NORDESTE</t>
  </si>
  <si>
    <t>MERCADO</t>
  </si>
  <si>
    <t>PRODUTO</t>
  </si>
  <si>
    <t>Interno</t>
  </si>
  <si>
    <t>LC CDV ATC 24x200ml</t>
  </si>
  <si>
    <t>LC CDV ATC 12x500ml</t>
  </si>
  <si>
    <t>LC CDV RTC 24x200ml</t>
  </si>
  <si>
    <t>LC CDV RTC 12x500ml</t>
  </si>
  <si>
    <t>LC CDV LIGHT 24x200ml</t>
  </si>
  <si>
    <t>LC CDV LIGHT 12x500ml</t>
  </si>
  <si>
    <t>LC CDV TP ATC 1L</t>
  </si>
  <si>
    <t>LC CDV TP RTC 1L</t>
  </si>
  <si>
    <t>LC SBNE RTC 24x200ml</t>
  </si>
  <si>
    <t>LC SBNE RTC 12x500ml</t>
  </si>
  <si>
    <t>CRS DES. PARC. DESENGO 48X50G</t>
  </si>
  <si>
    <t>CRS UMIDO E ADOCADO48X50G</t>
  </si>
  <si>
    <t>CRS DE.PARC.DESENG 24X100G</t>
  </si>
  <si>
    <t>CRS FLOCOS INTEGRAL 24X100G</t>
  </si>
  <si>
    <t>CRD FLOCOS UMIDO ADOÇ 10 X 1 KG</t>
  </si>
  <si>
    <t>CRS DESI PARC DESENG 5 KG</t>
  </si>
  <si>
    <t>CRD FLOCOS UMIDO ADOÇ 10KG</t>
  </si>
  <si>
    <t>CRS DES PARC DESENGO 48X50G</t>
  </si>
  <si>
    <t>CRS UMIDO E ADOCADO 48X50G</t>
  </si>
  <si>
    <t>CRS DES. PARC. DESENG 24X100G</t>
  </si>
  <si>
    <t>AC CDV 1L</t>
  </si>
  <si>
    <t>AC CDV 330ML</t>
  </si>
  <si>
    <t>Óleo de Coco Extra Virgem Coco do Vale 15 x 250ml</t>
  </si>
  <si>
    <t>Óleo de Coco Virgem Coco do Vale 15 x 500ml</t>
  </si>
  <si>
    <t>Externo</t>
  </si>
  <si>
    <t>Coconut Water with Vitamin C and Tangerine Juice ( 12x330ml )</t>
  </si>
  <si>
    <t>WEPA COCO COCONUT WATER 330ML</t>
  </si>
  <si>
    <t>CDV PURA BR 1000ML</t>
  </si>
  <si>
    <t>COCO DO VALE BR 330ML</t>
  </si>
  <si>
    <t>LEITE COCO ATG VD 24X200ML</t>
  </si>
  <si>
    <t>LEITE COCO ATG VD 12X500ML</t>
  </si>
  <si>
    <t>LEITE COCO RTG VD 12X500ML</t>
  </si>
  <si>
    <t>LEITE COCO LIGHT VD 24X200ML</t>
  </si>
  <si>
    <t>LEITE COCO ATG TP 12X1L</t>
  </si>
  <si>
    <t>LEITE COCO RTC TP 12X1L</t>
  </si>
  <si>
    <t>COCO RALADO PARCIALMENTE DESENG 24 X100G</t>
  </si>
  <si>
    <t>COCO RALADO ÚMIDO 24 X 100G</t>
  </si>
  <si>
    <t>OLEO DE COCO 15X250ML</t>
  </si>
  <si>
    <t>ÓLEO DE COCO EXTRAVIRGEM 15x200ml</t>
  </si>
  <si>
    <t>2007B</t>
  </si>
  <si>
    <t>Mercador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</si>
</sst>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8"/>
      <name val="Courier New"/>
      <family val="3"/>
    </font>
    <font>
      <sz val="10"/>
      <name val="Arial Narrow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7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43" fontId="8" fillId="0" borderId="1" xfId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49" fontId="4" fillId="0" borderId="0" xfId="3" quotePrefix="1" applyNumberFormat="1" applyFont="1" applyFill="1" applyBorder="1" applyAlignment="1">
      <alignment horizontal="center" vertical="center"/>
    </xf>
    <xf numFmtId="164" fontId="0" fillId="0" borderId="0" xfId="1" applyNumberFormat="1" applyFont="1" applyBorder="1"/>
    <xf numFmtId="49" fontId="4" fillId="0" borderId="0" xfId="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4" fillId="0" borderId="0" xfId="3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3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4" fillId="0" borderId="0" xfId="3" quotePrefix="1" applyNumberFormat="1" applyFont="1" applyFill="1" applyBorder="1" applyAlignment="1">
      <alignment horizontal="center" vertical="center"/>
    </xf>
  </cellXfs>
  <cellStyles count="4">
    <cellStyle name="Normal" xfId="0" builtinId="0"/>
    <cellStyle name="Normal 10" xfId="2" xr:uid="{00000000-0005-0000-0000-000001000000}"/>
    <cellStyle name="Normal 3" xfId="3" xr:uid="{00000000-0005-0000-0000-000002000000}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E900-1E0E-4E4F-977C-1F76EF893F84}">
  <dimension ref="A1:O79"/>
  <sheetViews>
    <sheetView workbookViewId="0">
      <selection sqref="A1:XFD1048576"/>
    </sheetView>
  </sheetViews>
  <sheetFormatPr defaultRowHeight="14.4" x14ac:dyDescent="0.3"/>
  <cols>
    <col min="1" max="1" width="8.44140625" bestFit="1" customWidth="1"/>
    <col min="2" max="2" width="50.44140625" style="16" bestFit="1" customWidth="1"/>
    <col min="4" max="4" width="10.5546875" bestFit="1" customWidth="1"/>
    <col min="6" max="8" width="10.5546875" bestFit="1" customWidth="1"/>
  </cols>
  <sheetData>
    <row r="1" spans="1:15" x14ac:dyDescent="0.3">
      <c r="A1" s="7" t="s">
        <v>0</v>
      </c>
      <c r="B1" s="14" t="s">
        <v>40</v>
      </c>
      <c r="C1" s="8">
        <v>202601</v>
      </c>
      <c r="D1" s="8">
        <v>202602</v>
      </c>
      <c r="E1" s="8">
        <v>202603</v>
      </c>
      <c r="F1" s="8">
        <v>202604</v>
      </c>
      <c r="G1" s="8">
        <v>202605</v>
      </c>
      <c r="H1" s="8">
        <v>202606</v>
      </c>
      <c r="I1" s="8">
        <v>202607</v>
      </c>
      <c r="J1" s="8">
        <v>202608</v>
      </c>
      <c r="K1" s="8">
        <v>202609</v>
      </c>
      <c r="L1" s="8">
        <v>202610</v>
      </c>
      <c r="M1" s="8">
        <v>202611</v>
      </c>
      <c r="N1" s="8">
        <v>202612</v>
      </c>
      <c r="O1" t="s">
        <v>114</v>
      </c>
    </row>
    <row r="2" spans="1:15" x14ac:dyDescent="0.3">
      <c r="A2" s="19">
        <v>9013</v>
      </c>
      <c r="B2" s="15" t="s">
        <v>38</v>
      </c>
      <c r="C2" s="10">
        <v>9630</v>
      </c>
      <c r="D2" s="10">
        <v>9548</v>
      </c>
      <c r="E2" s="10">
        <v>5123</v>
      </c>
      <c r="F2" s="10">
        <v>4534</v>
      </c>
      <c r="G2" s="10">
        <v>3447</v>
      </c>
      <c r="H2" s="10">
        <v>6756</v>
      </c>
      <c r="I2" s="10">
        <v>5384</v>
      </c>
      <c r="J2" s="10">
        <v>12272</v>
      </c>
      <c r="K2" s="10">
        <v>10468</v>
      </c>
      <c r="L2" s="10">
        <v>11717</v>
      </c>
      <c r="M2" s="10">
        <v>11443</v>
      </c>
      <c r="N2" s="10">
        <v>3595</v>
      </c>
      <c r="O2" t="s">
        <v>60</v>
      </c>
    </row>
    <row r="3" spans="1:15" x14ac:dyDescent="0.3">
      <c r="A3" s="20">
        <v>9013</v>
      </c>
      <c r="B3" s="16" t="s">
        <v>38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t="s">
        <v>64</v>
      </c>
    </row>
    <row r="4" spans="1:15" x14ac:dyDescent="0.3">
      <c r="A4" s="19">
        <v>9014</v>
      </c>
      <c r="B4" s="15" t="s">
        <v>39</v>
      </c>
      <c r="C4" s="10">
        <v>4401</v>
      </c>
      <c r="D4" s="10">
        <v>1526</v>
      </c>
      <c r="E4" s="10">
        <v>907</v>
      </c>
      <c r="F4" s="10">
        <v>1715</v>
      </c>
      <c r="G4" s="10">
        <v>2274</v>
      </c>
      <c r="H4" s="10">
        <v>503</v>
      </c>
      <c r="I4" s="10">
        <v>567</v>
      </c>
      <c r="J4" s="10">
        <v>2000</v>
      </c>
      <c r="K4" s="10">
        <v>2000</v>
      </c>
      <c r="L4" s="10">
        <v>2000</v>
      </c>
      <c r="M4" s="10">
        <v>2000</v>
      </c>
      <c r="N4" s="10">
        <v>1500</v>
      </c>
      <c r="O4" t="s">
        <v>60</v>
      </c>
    </row>
    <row r="5" spans="1:15" x14ac:dyDescent="0.3">
      <c r="A5" s="20">
        <v>9014</v>
      </c>
      <c r="B5" s="16" t="s">
        <v>39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t="s">
        <v>64</v>
      </c>
    </row>
    <row r="6" spans="1:15" x14ac:dyDescent="0.3">
      <c r="A6" s="20">
        <v>9019</v>
      </c>
      <c r="B6" s="17" t="s">
        <v>42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t="s">
        <v>64</v>
      </c>
    </row>
    <row r="7" spans="1:15" x14ac:dyDescent="0.3">
      <c r="A7" s="20">
        <v>9015</v>
      </c>
      <c r="B7" s="17" t="s">
        <v>41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t="s">
        <v>64</v>
      </c>
    </row>
    <row r="8" spans="1:15" x14ac:dyDescent="0.3">
      <c r="A8" s="20">
        <v>9440</v>
      </c>
      <c r="B8" s="17" t="s">
        <v>54</v>
      </c>
      <c r="C8" s="10">
        <v>15300</v>
      </c>
      <c r="D8" s="10">
        <v>13275</v>
      </c>
      <c r="E8" s="10">
        <v>62325</v>
      </c>
      <c r="F8" s="10">
        <v>47475</v>
      </c>
      <c r="G8" s="10">
        <v>44325</v>
      </c>
      <c r="H8" s="10">
        <v>28350</v>
      </c>
      <c r="I8" s="10">
        <v>41850</v>
      </c>
      <c r="J8" s="10">
        <v>16425</v>
      </c>
      <c r="K8" s="10">
        <v>45900</v>
      </c>
      <c r="L8" s="10">
        <v>38250</v>
      </c>
      <c r="M8" s="10">
        <v>53775</v>
      </c>
      <c r="N8" s="10">
        <v>6525</v>
      </c>
      <c r="O8" t="s">
        <v>64</v>
      </c>
    </row>
    <row r="9" spans="1:15" x14ac:dyDescent="0.3">
      <c r="A9" s="20">
        <v>9431</v>
      </c>
      <c r="B9" s="17" t="s">
        <v>50</v>
      </c>
      <c r="C9" s="10">
        <v>1750</v>
      </c>
      <c r="D9" s="10">
        <v>6250</v>
      </c>
      <c r="E9" s="10">
        <v>5250</v>
      </c>
      <c r="F9" s="10">
        <v>16250</v>
      </c>
      <c r="G9" s="10">
        <v>12000</v>
      </c>
      <c r="H9" s="10">
        <v>16750</v>
      </c>
      <c r="I9" s="10">
        <v>12250</v>
      </c>
      <c r="J9" s="10">
        <v>7000</v>
      </c>
      <c r="K9" s="10">
        <v>4250</v>
      </c>
      <c r="L9" s="10">
        <v>6750</v>
      </c>
      <c r="M9" s="10">
        <v>7250</v>
      </c>
      <c r="N9" s="10">
        <v>3750</v>
      </c>
      <c r="O9" t="s">
        <v>64</v>
      </c>
    </row>
    <row r="10" spans="1:15" x14ac:dyDescent="0.3">
      <c r="A10" s="20">
        <v>9438</v>
      </c>
      <c r="B10" s="17" t="s">
        <v>52</v>
      </c>
      <c r="C10" s="10">
        <v>0</v>
      </c>
      <c r="D10" s="10">
        <v>0</v>
      </c>
      <c r="E10" s="10">
        <v>85</v>
      </c>
      <c r="F10" s="10">
        <v>850</v>
      </c>
      <c r="G10" s="10">
        <v>1785</v>
      </c>
      <c r="H10" s="10">
        <v>170</v>
      </c>
      <c r="I10" s="10">
        <v>1105</v>
      </c>
      <c r="J10" s="10">
        <v>765</v>
      </c>
      <c r="K10" s="10">
        <v>935</v>
      </c>
      <c r="L10" s="10">
        <v>340</v>
      </c>
      <c r="M10" s="10">
        <v>1105</v>
      </c>
      <c r="N10" s="10">
        <v>170</v>
      </c>
      <c r="O10" t="s">
        <v>64</v>
      </c>
    </row>
    <row r="11" spans="1:15" x14ac:dyDescent="0.3">
      <c r="A11" s="20">
        <v>9439</v>
      </c>
      <c r="B11" s="17" t="s">
        <v>53</v>
      </c>
      <c r="C11" s="10">
        <v>0</v>
      </c>
      <c r="D11" s="10">
        <v>4505</v>
      </c>
      <c r="E11" s="10">
        <v>6035</v>
      </c>
      <c r="F11" s="10">
        <v>14195</v>
      </c>
      <c r="G11" s="10">
        <v>12070</v>
      </c>
      <c r="H11" s="10">
        <v>8805</v>
      </c>
      <c r="I11" s="10">
        <v>1310</v>
      </c>
      <c r="J11" s="10">
        <v>14535</v>
      </c>
      <c r="K11" s="10">
        <v>9860</v>
      </c>
      <c r="L11" s="10">
        <v>16800</v>
      </c>
      <c r="M11" s="10">
        <v>3090</v>
      </c>
      <c r="N11" s="10">
        <v>6800</v>
      </c>
      <c r="O11" t="s">
        <v>64</v>
      </c>
    </row>
    <row r="12" spans="1:15" x14ac:dyDescent="0.3">
      <c r="A12" s="21">
        <v>9442</v>
      </c>
      <c r="B12" s="18" t="s">
        <v>43</v>
      </c>
      <c r="C12" s="10">
        <v>1500</v>
      </c>
      <c r="D12" s="10">
        <v>1000</v>
      </c>
      <c r="E12" s="10">
        <v>0</v>
      </c>
      <c r="F12" s="10">
        <v>0</v>
      </c>
      <c r="G12" s="10">
        <v>750</v>
      </c>
      <c r="H12" s="10">
        <v>5000</v>
      </c>
      <c r="I12" s="10">
        <v>0</v>
      </c>
      <c r="J12" s="10">
        <v>1000</v>
      </c>
      <c r="K12" s="10">
        <v>0</v>
      </c>
      <c r="L12" s="10">
        <v>500</v>
      </c>
      <c r="M12" s="10">
        <v>0</v>
      </c>
      <c r="N12" s="10">
        <v>0</v>
      </c>
      <c r="O12" t="s">
        <v>64</v>
      </c>
    </row>
    <row r="13" spans="1:15" x14ac:dyDescent="0.3">
      <c r="A13" s="20">
        <v>9420</v>
      </c>
      <c r="B13" s="17" t="s">
        <v>49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t="s">
        <v>64</v>
      </c>
    </row>
    <row r="14" spans="1:15" x14ac:dyDescent="0.3">
      <c r="A14" s="20">
        <v>9075</v>
      </c>
      <c r="B14" s="17" t="s">
        <v>45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t="s">
        <v>64</v>
      </c>
    </row>
    <row r="15" spans="1:15" x14ac:dyDescent="0.3">
      <c r="A15" s="12">
        <v>9290</v>
      </c>
      <c r="B15" s="17" t="s">
        <v>67</v>
      </c>
      <c r="C15" s="10">
        <v>9450</v>
      </c>
      <c r="D15" s="10">
        <v>9450</v>
      </c>
      <c r="E15" s="10">
        <v>9450</v>
      </c>
      <c r="F15" s="10">
        <v>9450</v>
      </c>
      <c r="G15" s="10">
        <v>9450</v>
      </c>
      <c r="H15" s="10">
        <v>9450</v>
      </c>
      <c r="I15" s="10">
        <v>9450</v>
      </c>
      <c r="J15" s="10">
        <v>9450</v>
      </c>
      <c r="K15" s="10">
        <v>9450</v>
      </c>
      <c r="L15" s="10">
        <v>9450</v>
      </c>
      <c r="M15" s="10">
        <v>9450</v>
      </c>
      <c r="N15" s="10">
        <v>9450</v>
      </c>
      <c r="O15" t="s">
        <v>64</v>
      </c>
    </row>
    <row r="16" spans="1:15" x14ac:dyDescent="0.3">
      <c r="A16" s="12">
        <v>9441</v>
      </c>
      <c r="B16" s="17" t="s">
        <v>51</v>
      </c>
      <c r="C16" s="10">
        <v>750</v>
      </c>
      <c r="D16" s="10">
        <v>1500</v>
      </c>
      <c r="E16" s="10">
        <v>2000</v>
      </c>
      <c r="F16" s="10">
        <v>3000</v>
      </c>
      <c r="G16" s="10">
        <v>2250</v>
      </c>
      <c r="H16" s="10">
        <v>750</v>
      </c>
      <c r="I16" s="10">
        <v>0</v>
      </c>
      <c r="J16" s="10">
        <v>2250</v>
      </c>
      <c r="K16" s="10">
        <v>250</v>
      </c>
      <c r="L16" s="10">
        <v>500</v>
      </c>
      <c r="M16" s="10">
        <v>1500</v>
      </c>
      <c r="N16" s="10">
        <v>0</v>
      </c>
      <c r="O16" t="s">
        <v>64</v>
      </c>
    </row>
    <row r="17" spans="1:15" x14ac:dyDescent="0.3">
      <c r="A17" s="19">
        <v>2025</v>
      </c>
      <c r="B17" s="15" t="s">
        <v>20</v>
      </c>
      <c r="C17" s="10">
        <v>3791</v>
      </c>
      <c r="D17" s="10">
        <v>5687</v>
      </c>
      <c r="E17" s="10">
        <v>5687</v>
      </c>
      <c r="F17" s="10">
        <v>4265</v>
      </c>
      <c r="G17" s="10">
        <v>5213</v>
      </c>
      <c r="H17" s="10">
        <v>5213</v>
      </c>
      <c r="I17" s="10">
        <v>4739</v>
      </c>
      <c r="J17" s="10">
        <v>4739</v>
      </c>
      <c r="K17" s="10">
        <v>3791</v>
      </c>
      <c r="L17" s="10">
        <v>5213</v>
      </c>
      <c r="M17" s="10">
        <v>7108</v>
      </c>
      <c r="N17" s="10">
        <v>2843</v>
      </c>
      <c r="O17" t="s">
        <v>60</v>
      </c>
    </row>
    <row r="18" spans="1:15" x14ac:dyDescent="0.3">
      <c r="A18" s="9">
        <v>3079</v>
      </c>
      <c r="B18" s="15" t="s">
        <v>59</v>
      </c>
      <c r="C18" s="10">
        <v>135</v>
      </c>
      <c r="D18" s="10">
        <v>203</v>
      </c>
      <c r="E18" s="10">
        <v>203</v>
      </c>
      <c r="F18" s="10">
        <v>152</v>
      </c>
      <c r="G18" s="10">
        <v>186</v>
      </c>
      <c r="H18" s="10">
        <v>186</v>
      </c>
      <c r="I18" s="10">
        <v>169</v>
      </c>
      <c r="J18" s="10">
        <v>169</v>
      </c>
      <c r="K18" s="10">
        <v>135</v>
      </c>
      <c r="L18" s="10">
        <v>186</v>
      </c>
      <c r="M18" s="10">
        <v>254</v>
      </c>
      <c r="N18" s="10">
        <v>101</v>
      </c>
      <c r="O18" t="s">
        <v>60</v>
      </c>
    </row>
    <row r="19" spans="1:15" x14ac:dyDescent="0.3">
      <c r="A19" s="19">
        <v>2023</v>
      </c>
      <c r="B19" s="15" t="s">
        <v>19</v>
      </c>
      <c r="C19" s="10">
        <v>260</v>
      </c>
      <c r="D19" s="10">
        <v>390</v>
      </c>
      <c r="E19" s="10">
        <v>390</v>
      </c>
      <c r="F19" s="10">
        <v>292</v>
      </c>
      <c r="G19" s="10">
        <v>357</v>
      </c>
      <c r="H19" s="10">
        <v>357</v>
      </c>
      <c r="I19" s="10">
        <v>325</v>
      </c>
      <c r="J19" s="10">
        <v>325</v>
      </c>
      <c r="K19" s="10">
        <v>260</v>
      </c>
      <c r="L19" s="10">
        <v>357</v>
      </c>
      <c r="M19" s="10">
        <v>487</v>
      </c>
      <c r="N19" s="10">
        <v>195</v>
      </c>
      <c r="O19" t="s">
        <v>60</v>
      </c>
    </row>
    <row r="20" spans="1:15" x14ac:dyDescent="0.3">
      <c r="A20" s="19">
        <v>2021</v>
      </c>
      <c r="B20" s="15" t="s">
        <v>17</v>
      </c>
      <c r="C20" s="10">
        <v>490</v>
      </c>
      <c r="D20" s="10">
        <v>735</v>
      </c>
      <c r="E20" s="10">
        <v>735</v>
      </c>
      <c r="F20" s="10">
        <v>551</v>
      </c>
      <c r="G20" s="10">
        <v>674</v>
      </c>
      <c r="H20" s="10">
        <v>674</v>
      </c>
      <c r="I20" s="10">
        <v>612</v>
      </c>
      <c r="J20" s="10">
        <v>612</v>
      </c>
      <c r="K20" s="10">
        <v>490</v>
      </c>
      <c r="L20" s="10">
        <v>674</v>
      </c>
      <c r="M20" s="10">
        <v>919</v>
      </c>
      <c r="N20" s="10">
        <v>367</v>
      </c>
      <c r="O20" t="s">
        <v>60</v>
      </c>
    </row>
    <row r="21" spans="1:15" x14ac:dyDescent="0.3">
      <c r="A21" s="22">
        <v>3006</v>
      </c>
      <c r="B21" s="15" t="s">
        <v>24</v>
      </c>
      <c r="C21" s="10">
        <v>1000</v>
      </c>
      <c r="D21" s="10">
        <v>1500</v>
      </c>
      <c r="E21" s="10">
        <v>1500</v>
      </c>
      <c r="F21" s="10">
        <v>1125</v>
      </c>
      <c r="G21" s="10">
        <v>1375</v>
      </c>
      <c r="H21" s="10">
        <v>1375</v>
      </c>
      <c r="I21" s="10">
        <v>1250</v>
      </c>
      <c r="J21" s="10">
        <v>1250</v>
      </c>
      <c r="K21" s="10">
        <v>1000</v>
      </c>
      <c r="L21" s="10">
        <v>1375</v>
      </c>
      <c r="M21" s="10">
        <v>1876</v>
      </c>
      <c r="N21" s="10">
        <v>750</v>
      </c>
      <c r="O21" t="s">
        <v>60</v>
      </c>
    </row>
    <row r="22" spans="1:15" x14ac:dyDescent="0.3">
      <c r="A22" s="12">
        <v>3006</v>
      </c>
      <c r="B22" s="16" t="s">
        <v>24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t="s">
        <v>64</v>
      </c>
    </row>
    <row r="23" spans="1:15" x14ac:dyDescent="0.3">
      <c r="A23" s="19">
        <v>2028</v>
      </c>
      <c r="B23" s="15" t="s">
        <v>21</v>
      </c>
      <c r="C23" s="10">
        <v>803</v>
      </c>
      <c r="D23" s="10">
        <v>1205</v>
      </c>
      <c r="E23" s="10">
        <v>1205</v>
      </c>
      <c r="F23" s="10">
        <v>904</v>
      </c>
      <c r="G23" s="10">
        <v>1105</v>
      </c>
      <c r="H23" s="10">
        <v>1105</v>
      </c>
      <c r="I23" s="10">
        <v>1004</v>
      </c>
      <c r="J23" s="10">
        <v>1004</v>
      </c>
      <c r="K23" s="10">
        <v>803</v>
      </c>
      <c r="L23" s="10">
        <v>1105</v>
      </c>
      <c r="M23" s="10">
        <v>1507</v>
      </c>
      <c r="N23" s="10">
        <v>603</v>
      </c>
      <c r="O23" t="s">
        <v>60</v>
      </c>
    </row>
    <row r="24" spans="1:15" x14ac:dyDescent="0.3">
      <c r="A24" s="11">
        <v>6503</v>
      </c>
      <c r="B24" s="15" t="s">
        <v>69</v>
      </c>
      <c r="C24" s="10">
        <v>23</v>
      </c>
      <c r="D24" s="10">
        <v>34</v>
      </c>
      <c r="E24" s="10">
        <v>34</v>
      </c>
      <c r="F24" s="10">
        <v>26</v>
      </c>
      <c r="G24" s="10">
        <v>31</v>
      </c>
      <c r="H24" s="10">
        <v>31</v>
      </c>
      <c r="I24" s="10">
        <v>29</v>
      </c>
      <c r="J24" s="10">
        <v>29</v>
      </c>
      <c r="K24" s="10">
        <v>23</v>
      </c>
      <c r="L24" s="10">
        <v>31</v>
      </c>
      <c r="M24" s="10">
        <v>43</v>
      </c>
      <c r="N24" s="10">
        <v>17</v>
      </c>
      <c r="O24" t="s">
        <v>60</v>
      </c>
    </row>
    <row r="25" spans="1:15" x14ac:dyDescent="0.3">
      <c r="A25" s="19">
        <v>2022</v>
      </c>
      <c r="B25" s="15" t="s">
        <v>18</v>
      </c>
      <c r="C25" s="10">
        <v>2038</v>
      </c>
      <c r="D25" s="10">
        <v>3057</v>
      </c>
      <c r="E25" s="10">
        <v>3057</v>
      </c>
      <c r="F25" s="10">
        <v>2293</v>
      </c>
      <c r="G25" s="10">
        <v>2802</v>
      </c>
      <c r="H25" s="10">
        <v>2802</v>
      </c>
      <c r="I25" s="10">
        <v>2547</v>
      </c>
      <c r="J25" s="10">
        <v>2547</v>
      </c>
      <c r="K25" s="10">
        <v>2038</v>
      </c>
      <c r="L25" s="10">
        <v>2802</v>
      </c>
      <c r="M25" s="10">
        <v>3821</v>
      </c>
      <c r="N25" s="10">
        <v>1528</v>
      </c>
      <c r="O25" t="s">
        <v>60</v>
      </c>
    </row>
    <row r="26" spans="1:15" x14ac:dyDescent="0.3">
      <c r="A26" s="11">
        <v>6507</v>
      </c>
      <c r="B26" s="15" t="s">
        <v>70</v>
      </c>
      <c r="C26" s="10">
        <v>24</v>
      </c>
      <c r="D26" s="10">
        <v>36</v>
      </c>
      <c r="E26" s="10">
        <v>36</v>
      </c>
      <c r="F26" s="10">
        <v>27</v>
      </c>
      <c r="G26" s="10">
        <v>33</v>
      </c>
      <c r="H26" s="10">
        <v>33</v>
      </c>
      <c r="I26" s="10">
        <v>30</v>
      </c>
      <c r="J26" s="10">
        <v>30</v>
      </c>
      <c r="K26" s="10">
        <v>24</v>
      </c>
      <c r="L26" s="10">
        <v>33</v>
      </c>
      <c r="M26" s="10">
        <v>45</v>
      </c>
      <c r="N26" s="10">
        <v>18</v>
      </c>
      <c r="O26" t="s">
        <v>60</v>
      </c>
    </row>
    <row r="27" spans="1:15" x14ac:dyDescent="0.3">
      <c r="A27" s="19">
        <v>6022</v>
      </c>
      <c r="B27" s="15" t="s">
        <v>30</v>
      </c>
      <c r="C27" s="10">
        <v>5910</v>
      </c>
      <c r="D27" s="10">
        <v>8864</v>
      </c>
      <c r="E27" s="10">
        <v>8864</v>
      </c>
      <c r="F27" s="10">
        <v>6648</v>
      </c>
      <c r="G27" s="10">
        <v>8126</v>
      </c>
      <c r="H27" s="10">
        <v>8126</v>
      </c>
      <c r="I27" s="10">
        <v>7387</v>
      </c>
      <c r="J27" s="10">
        <v>7387</v>
      </c>
      <c r="K27" s="10">
        <v>5910</v>
      </c>
      <c r="L27" s="10">
        <v>8126</v>
      </c>
      <c r="M27" s="10">
        <v>11081</v>
      </c>
      <c r="N27" s="10">
        <v>4432</v>
      </c>
      <c r="O27" t="s">
        <v>60</v>
      </c>
    </row>
    <row r="28" spans="1:15" x14ac:dyDescent="0.3">
      <c r="A28" s="22">
        <v>3017</v>
      </c>
      <c r="B28" s="15" t="s">
        <v>25</v>
      </c>
      <c r="C28" s="10">
        <v>351</v>
      </c>
      <c r="D28" s="10">
        <v>527</v>
      </c>
      <c r="E28" s="10">
        <v>527</v>
      </c>
      <c r="F28" s="10">
        <v>395</v>
      </c>
      <c r="G28" s="10">
        <v>483</v>
      </c>
      <c r="H28" s="10">
        <v>483</v>
      </c>
      <c r="I28" s="10">
        <v>439</v>
      </c>
      <c r="J28" s="10">
        <v>439</v>
      </c>
      <c r="K28" s="10">
        <v>351</v>
      </c>
      <c r="L28" s="10">
        <v>483</v>
      </c>
      <c r="M28" s="10">
        <v>659</v>
      </c>
      <c r="N28" s="10">
        <v>263</v>
      </c>
      <c r="O28" t="s">
        <v>60</v>
      </c>
    </row>
    <row r="29" spans="1:15" x14ac:dyDescent="0.3">
      <c r="A29" s="12">
        <v>3017</v>
      </c>
      <c r="B29" s="16" t="s">
        <v>25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t="s">
        <v>64</v>
      </c>
    </row>
    <row r="30" spans="1:15" x14ac:dyDescent="0.3">
      <c r="A30" s="19">
        <v>2006</v>
      </c>
      <c r="B30" s="15" t="s">
        <v>13</v>
      </c>
      <c r="C30" s="10">
        <v>3630</v>
      </c>
      <c r="D30" s="10">
        <v>5446</v>
      </c>
      <c r="E30" s="10">
        <v>5446</v>
      </c>
      <c r="F30" s="10">
        <v>4084</v>
      </c>
      <c r="G30" s="10">
        <v>4992</v>
      </c>
      <c r="H30" s="10">
        <v>4992</v>
      </c>
      <c r="I30" s="10">
        <v>4538</v>
      </c>
      <c r="J30" s="10">
        <v>4538</v>
      </c>
      <c r="K30" s="10">
        <v>3630</v>
      </c>
      <c r="L30" s="10">
        <v>4992</v>
      </c>
      <c r="M30" s="10">
        <v>6807</v>
      </c>
      <c r="N30" s="10">
        <v>2723</v>
      </c>
      <c r="O30" t="s">
        <v>60</v>
      </c>
    </row>
    <row r="31" spans="1:15" x14ac:dyDescent="0.3">
      <c r="A31" s="20">
        <v>2006</v>
      </c>
      <c r="B31" s="16" t="s">
        <v>13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t="s">
        <v>64</v>
      </c>
    </row>
    <row r="32" spans="1:15" x14ac:dyDescent="0.3">
      <c r="A32" s="19">
        <v>6001</v>
      </c>
      <c r="B32" s="15" t="s">
        <v>26</v>
      </c>
      <c r="C32" s="10">
        <v>661</v>
      </c>
      <c r="D32" s="10">
        <v>991</v>
      </c>
      <c r="E32" s="10">
        <v>991</v>
      </c>
      <c r="F32" s="10">
        <v>743</v>
      </c>
      <c r="G32" s="10">
        <v>908</v>
      </c>
      <c r="H32" s="10">
        <v>908</v>
      </c>
      <c r="I32" s="10">
        <v>826</v>
      </c>
      <c r="J32" s="10">
        <v>826</v>
      </c>
      <c r="K32" s="10">
        <v>661</v>
      </c>
      <c r="L32" s="10">
        <v>908</v>
      </c>
      <c r="M32" s="10">
        <v>1239</v>
      </c>
      <c r="N32" s="10">
        <v>495</v>
      </c>
      <c r="O32" t="s">
        <v>60</v>
      </c>
    </row>
    <row r="33" spans="1:15" x14ac:dyDescent="0.3">
      <c r="A33" s="19">
        <v>6006</v>
      </c>
      <c r="B33" s="15" t="s">
        <v>28</v>
      </c>
      <c r="C33" s="10">
        <v>1997</v>
      </c>
      <c r="D33" s="10">
        <v>2995</v>
      </c>
      <c r="E33" s="10">
        <v>2995</v>
      </c>
      <c r="F33" s="10">
        <v>2246</v>
      </c>
      <c r="G33" s="10">
        <v>2745</v>
      </c>
      <c r="H33" s="10">
        <v>2745</v>
      </c>
      <c r="I33" s="10">
        <v>2496</v>
      </c>
      <c r="J33" s="10">
        <v>2496</v>
      </c>
      <c r="K33" s="10">
        <v>1997</v>
      </c>
      <c r="L33" s="10">
        <v>2745</v>
      </c>
      <c r="M33" s="10">
        <v>3744</v>
      </c>
      <c r="N33" s="10">
        <v>1497</v>
      </c>
      <c r="O33" t="s">
        <v>60</v>
      </c>
    </row>
    <row r="34" spans="1:15" x14ac:dyDescent="0.3">
      <c r="A34" s="19">
        <v>2001</v>
      </c>
      <c r="B34" s="15" t="s">
        <v>11</v>
      </c>
      <c r="C34" s="10">
        <v>677</v>
      </c>
      <c r="D34" s="10">
        <v>1015</v>
      </c>
      <c r="E34" s="10">
        <v>1015</v>
      </c>
      <c r="F34" s="10">
        <v>762</v>
      </c>
      <c r="G34" s="10">
        <v>931</v>
      </c>
      <c r="H34" s="10">
        <v>931</v>
      </c>
      <c r="I34" s="10">
        <v>846</v>
      </c>
      <c r="J34" s="10">
        <v>846</v>
      </c>
      <c r="K34" s="10">
        <v>677</v>
      </c>
      <c r="L34" s="10">
        <v>931</v>
      </c>
      <c r="M34" s="10">
        <v>1269</v>
      </c>
      <c r="N34" s="10">
        <v>508</v>
      </c>
      <c r="O34" t="s">
        <v>60</v>
      </c>
    </row>
    <row r="35" spans="1:15" x14ac:dyDescent="0.3">
      <c r="A35" s="20">
        <v>2001</v>
      </c>
      <c r="B35" s="16" t="s">
        <v>11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t="s">
        <v>64</v>
      </c>
    </row>
    <row r="36" spans="1:15" x14ac:dyDescent="0.3">
      <c r="A36" s="19">
        <v>3004</v>
      </c>
      <c r="B36" s="15" t="s">
        <v>23</v>
      </c>
      <c r="C36" s="10">
        <v>145</v>
      </c>
      <c r="D36" s="10">
        <v>218</v>
      </c>
      <c r="E36" s="10">
        <v>218</v>
      </c>
      <c r="F36" s="10">
        <v>164</v>
      </c>
      <c r="G36" s="10">
        <v>200</v>
      </c>
      <c r="H36" s="10">
        <v>200</v>
      </c>
      <c r="I36" s="10">
        <v>182</v>
      </c>
      <c r="J36" s="10">
        <v>182</v>
      </c>
      <c r="K36" s="10">
        <v>145</v>
      </c>
      <c r="L36" s="10">
        <v>200</v>
      </c>
      <c r="M36" s="10">
        <v>273</v>
      </c>
      <c r="N36" s="10">
        <v>109</v>
      </c>
      <c r="O36" t="s">
        <v>60</v>
      </c>
    </row>
    <row r="37" spans="1:15" x14ac:dyDescent="0.3">
      <c r="A37" s="20">
        <v>3004</v>
      </c>
      <c r="B37" s="16" t="s">
        <v>23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t="s">
        <v>64</v>
      </c>
    </row>
    <row r="38" spans="1:15" x14ac:dyDescent="0.3">
      <c r="A38" s="19">
        <v>3003</v>
      </c>
      <c r="B38" s="15" t="s">
        <v>22</v>
      </c>
      <c r="C38" s="10">
        <v>409</v>
      </c>
      <c r="D38" s="10">
        <v>613</v>
      </c>
      <c r="E38" s="10">
        <v>613</v>
      </c>
      <c r="F38" s="10">
        <v>460</v>
      </c>
      <c r="G38" s="10">
        <v>562</v>
      </c>
      <c r="H38" s="10">
        <v>562</v>
      </c>
      <c r="I38" s="10">
        <v>511</v>
      </c>
      <c r="J38" s="10">
        <v>511</v>
      </c>
      <c r="K38" s="10">
        <v>409</v>
      </c>
      <c r="L38" s="10">
        <v>562</v>
      </c>
      <c r="M38" s="10">
        <v>766</v>
      </c>
      <c r="N38" s="10">
        <v>306</v>
      </c>
      <c r="O38" t="s">
        <v>60</v>
      </c>
    </row>
    <row r="39" spans="1:15" x14ac:dyDescent="0.3">
      <c r="A39" s="12">
        <v>3003</v>
      </c>
      <c r="B39" s="16" t="s">
        <v>22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t="s">
        <v>64</v>
      </c>
    </row>
    <row r="40" spans="1:15" x14ac:dyDescent="0.3">
      <c r="A40" s="19">
        <v>2008</v>
      </c>
      <c r="B40" s="15" t="s">
        <v>15</v>
      </c>
      <c r="C40" s="10">
        <v>3911</v>
      </c>
      <c r="D40" s="10">
        <v>5867</v>
      </c>
      <c r="E40" s="10">
        <v>5867</v>
      </c>
      <c r="F40" s="10">
        <v>4400</v>
      </c>
      <c r="G40" s="10">
        <v>5378</v>
      </c>
      <c r="H40" s="10">
        <v>5378</v>
      </c>
      <c r="I40" s="10">
        <v>4889</v>
      </c>
      <c r="J40" s="10">
        <v>4889</v>
      </c>
      <c r="K40" s="10">
        <v>3911</v>
      </c>
      <c r="L40" s="10">
        <v>5378</v>
      </c>
      <c r="M40" s="10">
        <v>7334</v>
      </c>
      <c r="N40" s="10">
        <v>2934</v>
      </c>
      <c r="O40" t="s">
        <v>60</v>
      </c>
    </row>
    <row r="41" spans="1:15" x14ac:dyDescent="0.3">
      <c r="A41" s="20">
        <v>2008</v>
      </c>
      <c r="B41" s="16" t="s">
        <v>15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t="s">
        <v>64</v>
      </c>
    </row>
    <row r="42" spans="1:15" x14ac:dyDescent="0.3">
      <c r="A42" s="19">
        <v>2010</v>
      </c>
      <c r="B42" s="15" t="s">
        <v>16</v>
      </c>
      <c r="C42" s="10">
        <v>6326</v>
      </c>
      <c r="D42" s="10">
        <v>9489</v>
      </c>
      <c r="E42" s="10">
        <v>9489</v>
      </c>
      <c r="F42" s="10">
        <v>7117</v>
      </c>
      <c r="G42" s="10">
        <v>8698</v>
      </c>
      <c r="H42" s="10">
        <v>8698</v>
      </c>
      <c r="I42" s="10">
        <v>7907</v>
      </c>
      <c r="J42" s="10">
        <v>7907</v>
      </c>
      <c r="K42" s="10">
        <v>6326</v>
      </c>
      <c r="L42" s="10">
        <v>8698</v>
      </c>
      <c r="M42" s="10">
        <v>11861</v>
      </c>
      <c r="N42" s="10">
        <v>4744</v>
      </c>
      <c r="O42" t="s">
        <v>60</v>
      </c>
    </row>
    <row r="43" spans="1:15" x14ac:dyDescent="0.3">
      <c r="A43" s="20">
        <v>2010</v>
      </c>
      <c r="B43" s="16" t="s">
        <v>16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t="s">
        <v>64</v>
      </c>
    </row>
    <row r="44" spans="1:15" x14ac:dyDescent="0.3">
      <c r="A44" s="19">
        <v>6007</v>
      </c>
      <c r="B44" s="15" t="s">
        <v>29</v>
      </c>
      <c r="C44" s="10">
        <v>11367</v>
      </c>
      <c r="D44" s="10">
        <v>17050</v>
      </c>
      <c r="E44" s="10">
        <v>17050</v>
      </c>
      <c r="F44" s="10">
        <v>12788</v>
      </c>
      <c r="G44" s="10">
        <v>15630</v>
      </c>
      <c r="H44" s="10">
        <v>15630</v>
      </c>
      <c r="I44" s="10">
        <v>14209</v>
      </c>
      <c r="J44" s="10">
        <v>14209</v>
      </c>
      <c r="K44" s="10">
        <v>11367</v>
      </c>
      <c r="L44" s="10">
        <v>15630</v>
      </c>
      <c r="M44" s="10">
        <v>21313</v>
      </c>
      <c r="N44" s="10">
        <v>8525</v>
      </c>
      <c r="O44" t="s">
        <v>60</v>
      </c>
    </row>
    <row r="45" spans="1:15" x14ac:dyDescent="0.3">
      <c r="A45" s="19">
        <v>6002</v>
      </c>
      <c r="B45" s="15" t="s">
        <v>27</v>
      </c>
      <c r="C45" s="10">
        <v>3632</v>
      </c>
      <c r="D45" s="10">
        <v>5448</v>
      </c>
      <c r="E45" s="10">
        <v>5448</v>
      </c>
      <c r="F45" s="10">
        <v>4086</v>
      </c>
      <c r="G45" s="10">
        <v>4994</v>
      </c>
      <c r="H45" s="10">
        <v>4994</v>
      </c>
      <c r="I45" s="10">
        <v>4540</v>
      </c>
      <c r="J45" s="10">
        <v>4540</v>
      </c>
      <c r="K45" s="10">
        <v>3632</v>
      </c>
      <c r="L45" s="10">
        <v>4994</v>
      </c>
      <c r="M45" s="10">
        <v>6810</v>
      </c>
      <c r="N45" s="10">
        <v>2724</v>
      </c>
      <c r="O45" t="s">
        <v>60</v>
      </c>
    </row>
    <row r="46" spans="1:15" x14ac:dyDescent="0.3">
      <c r="A46" s="11" t="s">
        <v>113</v>
      </c>
      <c r="B46" s="15" t="s">
        <v>14</v>
      </c>
      <c r="C46" s="10">
        <v>5999</v>
      </c>
      <c r="D46" s="10">
        <v>8998</v>
      </c>
      <c r="E46" s="10">
        <v>8998</v>
      </c>
      <c r="F46" s="10">
        <v>6749</v>
      </c>
      <c r="G46" s="10">
        <v>8248</v>
      </c>
      <c r="H46" s="10">
        <v>8248</v>
      </c>
      <c r="I46" s="10">
        <v>7498</v>
      </c>
      <c r="J46" s="10">
        <v>7498</v>
      </c>
      <c r="K46" s="10">
        <v>5999</v>
      </c>
      <c r="L46" s="10">
        <v>8248</v>
      </c>
      <c r="M46" s="10">
        <v>11248</v>
      </c>
      <c r="N46" s="10">
        <v>4499</v>
      </c>
      <c r="O46" t="s">
        <v>60</v>
      </c>
    </row>
    <row r="47" spans="1:15" x14ac:dyDescent="0.3">
      <c r="A47" s="19">
        <v>2007</v>
      </c>
      <c r="B47" s="15" t="s">
        <v>14</v>
      </c>
      <c r="C47" s="10">
        <v>5999</v>
      </c>
      <c r="D47" s="10">
        <v>8998</v>
      </c>
      <c r="E47" s="10">
        <v>8998</v>
      </c>
      <c r="F47" s="10">
        <v>6749</v>
      </c>
      <c r="G47" s="10">
        <v>8248</v>
      </c>
      <c r="H47" s="10">
        <v>8248</v>
      </c>
      <c r="I47" s="10">
        <v>7498</v>
      </c>
      <c r="J47" s="10">
        <v>7498</v>
      </c>
      <c r="K47" s="10">
        <v>5999</v>
      </c>
      <c r="L47" s="10">
        <v>8248</v>
      </c>
      <c r="M47" s="10">
        <v>11248</v>
      </c>
      <c r="N47" s="10">
        <v>4499</v>
      </c>
      <c r="O47" t="s">
        <v>60</v>
      </c>
    </row>
    <row r="48" spans="1:15" x14ac:dyDescent="0.3">
      <c r="A48" s="19">
        <v>2002</v>
      </c>
      <c r="B48" s="15" t="s">
        <v>12</v>
      </c>
      <c r="C48" s="10">
        <v>1886</v>
      </c>
      <c r="D48" s="10">
        <v>2829</v>
      </c>
      <c r="E48" s="10">
        <v>2829</v>
      </c>
      <c r="F48" s="10">
        <v>2122</v>
      </c>
      <c r="G48" s="10">
        <v>2593</v>
      </c>
      <c r="H48" s="10">
        <v>2593</v>
      </c>
      <c r="I48" s="10">
        <v>2357</v>
      </c>
      <c r="J48" s="10">
        <v>2357</v>
      </c>
      <c r="K48" s="10">
        <v>1886</v>
      </c>
      <c r="L48" s="10">
        <v>2593</v>
      </c>
      <c r="M48" s="10">
        <v>3536</v>
      </c>
      <c r="N48" s="10">
        <v>1414</v>
      </c>
      <c r="O48" t="s">
        <v>60</v>
      </c>
    </row>
    <row r="49" spans="1:15" x14ac:dyDescent="0.3">
      <c r="A49" s="20">
        <v>9462</v>
      </c>
      <c r="B49" s="17" t="s">
        <v>58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t="s">
        <v>64</v>
      </c>
    </row>
    <row r="50" spans="1:15" x14ac:dyDescent="0.3">
      <c r="A50" s="20">
        <v>9460</v>
      </c>
      <c r="B50" s="17" t="s">
        <v>55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t="s">
        <v>64</v>
      </c>
    </row>
    <row r="51" spans="1:15" x14ac:dyDescent="0.3">
      <c r="A51" s="12">
        <v>9461</v>
      </c>
      <c r="B51" s="16" t="s">
        <v>63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t="s">
        <v>64</v>
      </c>
    </row>
    <row r="52" spans="1:15" x14ac:dyDescent="0.3">
      <c r="A52" s="20">
        <v>9255</v>
      </c>
      <c r="B52" s="17" t="s">
        <v>46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t="s">
        <v>64</v>
      </c>
    </row>
    <row r="53" spans="1:15" x14ac:dyDescent="0.3">
      <c r="A53" s="20">
        <v>9258</v>
      </c>
      <c r="B53" s="17" t="s">
        <v>47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t="s">
        <v>64</v>
      </c>
    </row>
    <row r="54" spans="1:15" x14ac:dyDescent="0.3">
      <c r="A54" s="19">
        <v>5004</v>
      </c>
      <c r="B54" s="15" t="s">
        <v>10</v>
      </c>
      <c r="C54" s="10">
        <v>9337</v>
      </c>
      <c r="D54" s="10">
        <v>14005</v>
      </c>
      <c r="E54" s="10">
        <v>14005</v>
      </c>
      <c r="F54" s="10">
        <v>10504</v>
      </c>
      <c r="G54" s="10">
        <v>12838</v>
      </c>
      <c r="H54" s="10">
        <v>12838</v>
      </c>
      <c r="I54" s="10">
        <v>11671</v>
      </c>
      <c r="J54" s="10">
        <v>11671</v>
      </c>
      <c r="K54" s="10">
        <v>9337</v>
      </c>
      <c r="L54" s="10">
        <v>12838</v>
      </c>
      <c r="M54" s="10">
        <v>17506</v>
      </c>
      <c r="N54" s="10">
        <v>7002</v>
      </c>
      <c r="O54" t="s">
        <v>60</v>
      </c>
    </row>
    <row r="55" spans="1:15" x14ac:dyDescent="0.3">
      <c r="A55" s="19">
        <v>5003</v>
      </c>
      <c r="B55" s="15" t="s">
        <v>9</v>
      </c>
      <c r="C55" s="10">
        <v>18995</v>
      </c>
      <c r="D55" s="10">
        <v>28492</v>
      </c>
      <c r="E55" s="10">
        <v>28492</v>
      </c>
      <c r="F55" s="10">
        <v>21369</v>
      </c>
      <c r="G55" s="10">
        <v>26118</v>
      </c>
      <c r="H55" s="10">
        <v>26118</v>
      </c>
      <c r="I55" s="10">
        <v>23744</v>
      </c>
      <c r="J55" s="10">
        <v>23744</v>
      </c>
      <c r="K55" s="10">
        <v>18995</v>
      </c>
      <c r="L55" s="10">
        <v>26118</v>
      </c>
      <c r="M55" s="10">
        <v>35615</v>
      </c>
      <c r="N55" s="10">
        <v>14246</v>
      </c>
      <c r="O55" t="s">
        <v>60</v>
      </c>
    </row>
    <row r="56" spans="1:15" x14ac:dyDescent="0.3">
      <c r="A56" s="22">
        <v>1020</v>
      </c>
      <c r="B56" s="15" t="s">
        <v>7</v>
      </c>
      <c r="C56" s="10">
        <v>2394</v>
      </c>
      <c r="D56" s="10">
        <v>3591</v>
      </c>
      <c r="E56" s="10">
        <v>3591</v>
      </c>
      <c r="F56" s="10">
        <v>2694</v>
      </c>
      <c r="G56" s="10">
        <v>3292</v>
      </c>
      <c r="H56" s="10">
        <v>3292</v>
      </c>
      <c r="I56" s="10">
        <v>2993</v>
      </c>
      <c r="J56" s="10">
        <v>2993</v>
      </c>
      <c r="K56" s="10">
        <v>2394</v>
      </c>
      <c r="L56" s="10">
        <v>3292</v>
      </c>
      <c r="M56" s="10">
        <v>4489</v>
      </c>
      <c r="N56" s="10">
        <v>1796</v>
      </c>
      <c r="O56" t="s">
        <v>60</v>
      </c>
    </row>
    <row r="57" spans="1:15" x14ac:dyDescent="0.3">
      <c r="A57" s="22">
        <v>1021</v>
      </c>
      <c r="B57" s="15" t="s">
        <v>8</v>
      </c>
      <c r="C57" s="10">
        <v>1568</v>
      </c>
      <c r="D57" s="10">
        <v>2352</v>
      </c>
      <c r="E57" s="10">
        <v>2352</v>
      </c>
      <c r="F57" s="10">
        <v>1764</v>
      </c>
      <c r="G57" s="10">
        <v>2156</v>
      </c>
      <c r="H57" s="10">
        <v>2156</v>
      </c>
      <c r="I57" s="10">
        <v>1960</v>
      </c>
      <c r="J57" s="10">
        <v>1960</v>
      </c>
      <c r="K57" s="10">
        <v>1568</v>
      </c>
      <c r="L57" s="10">
        <v>2156</v>
      </c>
      <c r="M57" s="10">
        <v>2940</v>
      </c>
      <c r="N57" s="10">
        <v>1176</v>
      </c>
      <c r="O57" t="s">
        <v>60</v>
      </c>
    </row>
    <row r="58" spans="1:15" x14ac:dyDescent="0.3">
      <c r="A58" s="19">
        <v>1002</v>
      </c>
      <c r="B58" s="15" t="s">
        <v>2</v>
      </c>
      <c r="C58" s="10">
        <v>1171</v>
      </c>
      <c r="D58" s="10">
        <v>1756</v>
      </c>
      <c r="E58" s="10">
        <v>1756</v>
      </c>
      <c r="F58" s="10">
        <v>1317</v>
      </c>
      <c r="G58" s="10">
        <v>1609</v>
      </c>
      <c r="H58" s="10">
        <v>1609</v>
      </c>
      <c r="I58" s="10">
        <v>1463</v>
      </c>
      <c r="J58" s="10">
        <v>1463</v>
      </c>
      <c r="K58" s="10">
        <v>1171</v>
      </c>
      <c r="L58" s="10">
        <v>1609</v>
      </c>
      <c r="M58" s="10">
        <v>2195</v>
      </c>
      <c r="N58" s="10">
        <v>878</v>
      </c>
      <c r="O58" t="s">
        <v>60</v>
      </c>
    </row>
    <row r="59" spans="1:15" x14ac:dyDescent="0.3">
      <c r="A59" s="22">
        <v>1001</v>
      </c>
      <c r="B59" s="15" t="s">
        <v>1</v>
      </c>
      <c r="C59" s="10">
        <v>2555</v>
      </c>
      <c r="D59" s="10">
        <v>3832</v>
      </c>
      <c r="E59" s="10">
        <v>3832</v>
      </c>
      <c r="F59" s="10">
        <v>2874</v>
      </c>
      <c r="G59" s="10">
        <v>3513</v>
      </c>
      <c r="H59" s="10">
        <v>3513</v>
      </c>
      <c r="I59" s="10">
        <v>3194</v>
      </c>
      <c r="J59" s="10">
        <v>3194</v>
      </c>
      <c r="K59" s="10">
        <v>2555</v>
      </c>
      <c r="L59" s="10">
        <v>3513</v>
      </c>
      <c r="M59" s="10">
        <v>4790</v>
      </c>
      <c r="N59" s="10">
        <v>1916</v>
      </c>
      <c r="O59" t="s">
        <v>60</v>
      </c>
    </row>
    <row r="60" spans="1:15" x14ac:dyDescent="0.3">
      <c r="A60" s="19">
        <v>1006</v>
      </c>
      <c r="B60" s="15" t="s">
        <v>6</v>
      </c>
      <c r="C60" s="10">
        <v>122</v>
      </c>
      <c r="D60" s="10">
        <v>184</v>
      </c>
      <c r="E60" s="10">
        <v>184</v>
      </c>
      <c r="F60" s="10">
        <v>138</v>
      </c>
      <c r="G60" s="10">
        <v>168</v>
      </c>
      <c r="H60" s="10">
        <v>168</v>
      </c>
      <c r="I60" s="10">
        <v>153</v>
      </c>
      <c r="J60" s="10">
        <v>153</v>
      </c>
      <c r="K60" s="10">
        <v>122</v>
      </c>
      <c r="L60" s="10">
        <v>168</v>
      </c>
      <c r="M60" s="10">
        <v>230</v>
      </c>
      <c r="N60" s="10">
        <v>92</v>
      </c>
      <c r="O60" t="s">
        <v>60</v>
      </c>
    </row>
    <row r="61" spans="1:15" x14ac:dyDescent="0.3">
      <c r="A61" s="19">
        <v>1005</v>
      </c>
      <c r="B61" s="15" t="s">
        <v>5</v>
      </c>
      <c r="C61" s="10">
        <v>571</v>
      </c>
      <c r="D61" s="10">
        <v>857</v>
      </c>
      <c r="E61" s="10">
        <v>857</v>
      </c>
      <c r="F61" s="10">
        <v>643</v>
      </c>
      <c r="G61" s="10">
        <v>785</v>
      </c>
      <c r="H61" s="10">
        <v>785</v>
      </c>
      <c r="I61" s="10">
        <v>714</v>
      </c>
      <c r="J61" s="10">
        <v>714</v>
      </c>
      <c r="K61" s="10">
        <v>571</v>
      </c>
      <c r="L61" s="10">
        <v>785</v>
      </c>
      <c r="M61" s="10">
        <v>1071</v>
      </c>
      <c r="N61" s="10">
        <v>428</v>
      </c>
      <c r="O61" t="s">
        <v>60</v>
      </c>
    </row>
    <row r="62" spans="1:15" x14ac:dyDescent="0.3">
      <c r="A62" s="19">
        <v>1004</v>
      </c>
      <c r="B62" s="15" t="s">
        <v>4</v>
      </c>
      <c r="C62" s="10">
        <v>2013</v>
      </c>
      <c r="D62" s="10">
        <v>3020</v>
      </c>
      <c r="E62" s="10">
        <v>3020</v>
      </c>
      <c r="F62" s="10">
        <v>2265</v>
      </c>
      <c r="G62" s="10">
        <v>2768</v>
      </c>
      <c r="H62" s="10">
        <v>2768</v>
      </c>
      <c r="I62" s="10">
        <v>2517</v>
      </c>
      <c r="J62" s="10">
        <v>2517</v>
      </c>
      <c r="K62" s="10">
        <v>2013</v>
      </c>
      <c r="L62" s="10">
        <v>2768</v>
      </c>
      <c r="M62" s="10">
        <v>3775</v>
      </c>
      <c r="N62" s="10">
        <v>1510</v>
      </c>
      <c r="O62" t="s">
        <v>60</v>
      </c>
    </row>
    <row r="63" spans="1:15" x14ac:dyDescent="0.3">
      <c r="A63" s="19">
        <v>1003</v>
      </c>
      <c r="B63" s="15" t="s">
        <v>3</v>
      </c>
      <c r="C63" s="10">
        <v>5603</v>
      </c>
      <c r="D63" s="10">
        <v>8404</v>
      </c>
      <c r="E63" s="10">
        <v>8404</v>
      </c>
      <c r="F63" s="10">
        <v>6303</v>
      </c>
      <c r="G63" s="10">
        <v>7704</v>
      </c>
      <c r="H63" s="10">
        <v>7704</v>
      </c>
      <c r="I63" s="10">
        <v>7004</v>
      </c>
      <c r="J63" s="10">
        <v>7004</v>
      </c>
      <c r="K63" s="10">
        <v>5603</v>
      </c>
      <c r="L63" s="10">
        <v>7704</v>
      </c>
      <c r="M63" s="10">
        <v>10505</v>
      </c>
      <c r="N63" s="10">
        <v>4202</v>
      </c>
      <c r="O63" t="s">
        <v>60</v>
      </c>
    </row>
    <row r="64" spans="1:15" x14ac:dyDescent="0.3">
      <c r="A64" s="20">
        <v>9280</v>
      </c>
      <c r="B64" s="17" t="s">
        <v>48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t="s">
        <v>64</v>
      </c>
    </row>
    <row r="65" spans="1:15" x14ac:dyDescent="0.3">
      <c r="A65" s="19">
        <v>7200</v>
      </c>
      <c r="B65" s="15" t="s">
        <v>31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t="s">
        <v>60</v>
      </c>
    </row>
    <row r="66" spans="1:15" x14ac:dyDescent="0.3">
      <c r="A66" s="20">
        <v>7200</v>
      </c>
      <c r="B66" s="16" t="s">
        <v>31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t="s">
        <v>64</v>
      </c>
    </row>
    <row r="67" spans="1:15" x14ac:dyDescent="0.3">
      <c r="A67" s="19">
        <v>7205</v>
      </c>
      <c r="B67" s="15" t="s">
        <v>32</v>
      </c>
      <c r="C67" s="10">
        <v>49</v>
      </c>
      <c r="D67" s="10">
        <v>74</v>
      </c>
      <c r="E67" s="10">
        <v>74</v>
      </c>
      <c r="F67" s="10">
        <v>55</v>
      </c>
      <c r="G67" s="10">
        <v>68</v>
      </c>
      <c r="H67" s="10">
        <v>68</v>
      </c>
      <c r="I67" s="10">
        <v>61</v>
      </c>
      <c r="J67" s="10">
        <v>61</v>
      </c>
      <c r="K67" s="10">
        <v>49</v>
      </c>
      <c r="L67" s="10">
        <v>68</v>
      </c>
      <c r="M67" s="10">
        <v>92</v>
      </c>
      <c r="N67" s="10">
        <v>37</v>
      </c>
      <c r="O67" t="s">
        <v>60</v>
      </c>
    </row>
    <row r="68" spans="1:15" x14ac:dyDescent="0.3">
      <c r="A68" s="19">
        <v>7206</v>
      </c>
      <c r="B68" s="15" t="s">
        <v>33</v>
      </c>
      <c r="C68" s="10">
        <v>36</v>
      </c>
      <c r="D68" s="10">
        <v>53</v>
      </c>
      <c r="E68" s="10">
        <v>53</v>
      </c>
      <c r="F68" s="10">
        <v>40</v>
      </c>
      <c r="G68" s="10">
        <v>49</v>
      </c>
      <c r="H68" s="10">
        <v>49</v>
      </c>
      <c r="I68" s="10">
        <v>45</v>
      </c>
      <c r="J68" s="10">
        <v>45</v>
      </c>
      <c r="K68" s="10">
        <v>36</v>
      </c>
      <c r="L68" s="10">
        <v>49</v>
      </c>
      <c r="M68" s="10">
        <v>67</v>
      </c>
      <c r="N68" s="10">
        <v>27</v>
      </c>
      <c r="O68" t="s">
        <v>60</v>
      </c>
    </row>
    <row r="69" spans="1:15" x14ac:dyDescent="0.3">
      <c r="A69" s="19">
        <v>7207</v>
      </c>
      <c r="B69" s="15" t="s">
        <v>34</v>
      </c>
      <c r="C69" s="10">
        <v>45</v>
      </c>
      <c r="D69" s="10">
        <v>68</v>
      </c>
      <c r="E69" s="10">
        <v>68</v>
      </c>
      <c r="F69" s="10">
        <v>51</v>
      </c>
      <c r="G69" s="10">
        <v>62</v>
      </c>
      <c r="H69" s="10">
        <v>62</v>
      </c>
      <c r="I69" s="10">
        <v>57</v>
      </c>
      <c r="J69" s="10">
        <v>57</v>
      </c>
      <c r="K69" s="10">
        <v>45</v>
      </c>
      <c r="L69" s="10">
        <v>62</v>
      </c>
      <c r="M69" s="10">
        <v>85</v>
      </c>
      <c r="N69" s="10">
        <v>34</v>
      </c>
      <c r="O69" t="s">
        <v>60</v>
      </c>
    </row>
    <row r="70" spans="1:15" x14ac:dyDescent="0.3">
      <c r="A70" s="19">
        <v>7208</v>
      </c>
      <c r="B70" s="15" t="s">
        <v>35</v>
      </c>
      <c r="C70" s="10">
        <v>26</v>
      </c>
      <c r="D70" s="10">
        <v>39</v>
      </c>
      <c r="E70" s="10">
        <v>39</v>
      </c>
      <c r="F70" s="10">
        <v>29</v>
      </c>
      <c r="G70" s="10">
        <v>36</v>
      </c>
      <c r="H70" s="10">
        <v>36</v>
      </c>
      <c r="I70" s="10">
        <v>33</v>
      </c>
      <c r="J70" s="10">
        <v>33</v>
      </c>
      <c r="K70" s="10">
        <v>26</v>
      </c>
      <c r="L70" s="10">
        <v>36</v>
      </c>
      <c r="M70" s="10">
        <v>49</v>
      </c>
      <c r="N70" s="10">
        <v>20</v>
      </c>
      <c r="O70" t="s">
        <v>60</v>
      </c>
    </row>
    <row r="71" spans="1:15" x14ac:dyDescent="0.3">
      <c r="A71" s="19">
        <v>7210</v>
      </c>
      <c r="B71" s="15" t="s">
        <v>37</v>
      </c>
      <c r="C71" s="10">
        <v>30</v>
      </c>
      <c r="D71" s="10">
        <v>45</v>
      </c>
      <c r="E71" s="10">
        <v>45</v>
      </c>
      <c r="F71" s="10">
        <v>34</v>
      </c>
      <c r="G71" s="10">
        <v>42</v>
      </c>
      <c r="H71" s="10">
        <v>42</v>
      </c>
      <c r="I71" s="10">
        <v>38</v>
      </c>
      <c r="J71" s="10">
        <v>38</v>
      </c>
      <c r="K71" s="10">
        <v>30</v>
      </c>
      <c r="L71" s="10">
        <v>42</v>
      </c>
      <c r="M71" s="10">
        <v>57</v>
      </c>
      <c r="N71" s="10">
        <v>23</v>
      </c>
      <c r="O71" t="s">
        <v>60</v>
      </c>
    </row>
    <row r="72" spans="1:15" x14ac:dyDescent="0.3">
      <c r="A72" s="12">
        <v>7442</v>
      </c>
      <c r="B72" s="16" t="s">
        <v>66</v>
      </c>
      <c r="C72" s="10">
        <v>34216</v>
      </c>
      <c r="D72" s="10">
        <v>34944</v>
      </c>
      <c r="E72" s="10">
        <v>35727.999999999993</v>
      </c>
      <c r="F72" s="10">
        <v>37631.999999999993</v>
      </c>
      <c r="G72" s="10">
        <v>38975.999999999993</v>
      </c>
      <c r="H72" s="10">
        <v>37631.999999999993</v>
      </c>
      <c r="I72" s="10">
        <v>38975.999999999993</v>
      </c>
      <c r="J72" s="10">
        <v>38975.999999999993</v>
      </c>
      <c r="K72" s="10">
        <v>37631.999999999993</v>
      </c>
      <c r="L72" s="10">
        <v>33292</v>
      </c>
      <c r="M72" s="10">
        <v>32928</v>
      </c>
      <c r="N72" s="10">
        <v>20467.999999999996</v>
      </c>
      <c r="O72" t="s">
        <v>68</v>
      </c>
    </row>
    <row r="73" spans="1:15" x14ac:dyDescent="0.3">
      <c r="A73" s="19">
        <v>7209</v>
      </c>
      <c r="B73" s="15" t="s">
        <v>36</v>
      </c>
      <c r="C73" s="10">
        <v>66</v>
      </c>
      <c r="D73" s="10">
        <v>99</v>
      </c>
      <c r="E73" s="10">
        <v>99</v>
      </c>
      <c r="F73" s="10">
        <v>74</v>
      </c>
      <c r="G73" s="10">
        <v>91</v>
      </c>
      <c r="H73" s="10">
        <v>91</v>
      </c>
      <c r="I73" s="10">
        <v>83</v>
      </c>
      <c r="J73" s="10">
        <v>83</v>
      </c>
      <c r="K73" s="10">
        <v>66</v>
      </c>
      <c r="L73" s="10">
        <v>91</v>
      </c>
      <c r="M73" s="10">
        <v>124</v>
      </c>
      <c r="N73" s="10">
        <v>50</v>
      </c>
      <c r="O73" t="s">
        <v>60</v>
      </c>
    </row>
    <row r="74" spans="1:15" x14ac:dyDescent="0.3">
      <c r="A74" s="12">
        <v>7440</v>
      </c>
      <c r="B74" s="16" t="s">
        <v>65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t="s">
        <v>68</v>
      </c>
    </row>
    <row r="75" spans="1:15" x14ac:dyDescent="0.3">
      <c r="A75" s="20">
        <v>9028</v>
      </c>
      <c r="B75" s="17" t="s">
        <v>44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t="s">
        <v>64</v>
      </c>
    </row>
    <row r="76" spans="1:15" x14ac:dyDescent="0.3">
      <c r="A76" s="12">
        <v>9466</v>
      </c>
      <c r="B76" s="17" t="s">
        <v>57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t="s">
        <v>64</v>
      </c>
    </row>
    <row r="77" spans="1:15" x14ac:dyDescent="0.3">
      <c r="A77" s="12">
        <v>9464</v>
      </c>
      <c r="B77" s="17" t="s">
        <v>56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t="s">
        <v>64</v>
      </c>
    </row>
    <row r="78" spans="1:15" x14ac:dyDescent="0.3">
      <c r="A78" s="12">
        <v>9692</v>
      </c>
      <c r="B78" s="16" t="s">
        <v>61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t="s">
        <v>64</v>
      </c>
    </row>
    <row r="79" spans="1:15" x14ac:dyDescent="0.3">
      <c r="A79" s="12">
        <v>9694</v>
      </c>
      <c r="B79" s="16" t="s">
        <v>62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t="s">
        <v>64</v>
      </c>
    </row>
  </sheetData>
  <autoFilter ref="A1:O79" xr:uid="{81C2E900-1E0E-4E4F-977C-1F76EF893F84}">
    <sortState xmlns:xlrd2="http://schemas.microsoft.com/office/spreadsheetml/2017/richdata2" ref="A2:O79">
      <sortCondition ref="B1:B79"/>
    </sortState>
  </autoFilter>
  <conditionalFormatting sqref="A64 A66:A79 A45:A62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46C8-6661-40D9-984F-D104512114BB}">
  <sheetPr filterMode="1"/>
  <dimension ref="A1:O93"/>
  <sheetViews>
    <sheetView showGridLines="0" tabSelected="1" workbookViewId="0">
      <selection sqref="A1:O43"/>
    </sheetView>
  </sheetViews>
  <sheetFormatPr defaultRowHeight="14.4" x14ac:dyDescent="0.3"/>
  <cols>
    <col min="2" max="2" width="8.88671875" style="6"/>
    <col min="3" max="3" width="50.44140625" bestFit="1" customWidth="1"/>
    <col min="4" max="4" width="9.33203125" bestFit="1" customWidth="1"/>
    <col min="14" max="15" width="10.5546875" bestFit="1" customWidth="1"/>
  </cols>
  <sheetData>
    <row r="1" spans="1:15" x14ac:dyDescent="0.3">
      <c r="A1" s="1" t="s">
        <v>0</v>
      </c>
      <c r="B1" s="1" t="s">
        <v>71</v>
      </c>
      <c r="C1" s="1" t="s">
        <v>72</v>
      </c>
      <c r="D1" s="1">
        <v>202601</v>
      </c>
      <c r="E1" s="1">
        <v>202602</v>
      </c>
      <c r="F1" s="1">
        <v>202603</v>
      </c>
      <c r="G1" s="1">
        <v>202604</v>
      </c>
      <c r="H1" s="1">
        <v>202605</v>
      </c>
      <c r="I1" s="1">
        <v>202606</v>
      </c>
      <c r="J1" s="1">
        <v>202607</v>
      </c>
      <c r="K1" s="1">
        <v>202608</v>
      </c>
      <c r="L1" s="1">
        <v>202609</v>
      </c>
      <c r="M1" s="1">
        <v>202610</v>
      </c>
      <c r="N1" s="1">
        <v>202611</v>
      </c>
      <c r="O1" s="1">
        <v>202612</v>
      </c>
    </row>
    <row r="2" spans="1:15" x14ac:dyDescent="0.3">
      <c r="A2" s="2">
        <v>1001</v>
      </c>
      <c r="B2" s="2" t="s">
        <v>73</v>
      </c>
      <c r="C2" s="3" t="s">
        <v>74</v>
      </c>
      <c r="D2" s="4">
        <v>67.084597259999995</v>
      </c>
      <c r="E2" s="4">
        <v>70.026088650000005</v>
      </c>
      <c r="F2" s="4">
        <v>70.026088650000005</v>
      </c>
      <c r="G2" s="4">
        <v>70.026088650000005</v>
      </c>
      <c r="H2" s="4">
        <v>70.026088650000005</v>
      </c>
      <c r="I2" s="4">
        <v>70.026088650000005</v>
      </c>
      <c r="J2" s="4">
        <v>70.026088650000005</v>
      </c>
      <c r="K2" s="4">
        <v>70.026088650000005</v>
      </c>
      <c r="L2" s="4">
        <v>70.026088650000005</v>
      </c>
      <c r="M2" s="4">
        <v>70.026088650000005</v>
      </c>
      <c r="N2" s="4">
        <v>70.026088650000005</v>
      </c>
      <c r="O2" s="4">
        <v>70.026088650000005</v>
      </c>
    </row>
    <row r="3" spans="1:15" x14ac:dyDescent="0.3">
      <c r="A3" s="2">
        <v>1002</v>
      </c>
      <c r="B3" s="2" t="s">
        <v>73</v>
      </c>
      <c r="C3" s="3" t="s">
        <v>75</v>
      </c>
      <c r="D3" s="4">
        <v>75.682016099999998</v>
      </c>
      <c r="E3" s="4">
        <v>79.000482749999989</v>
      </c>
      <c r="F3" s="4">
        <v>79.000482749999989</v>
      </c>
      <c r="G3" s="4">
        <v>79.000482749999989</v>
      </c>
      <c r="H3" s="4">
        <v>79.000482749999989</v>
      </c>
      <c r="I3" s="4">
        <v>79.000482749999989</v>
      </c>
      <c r="J3" s="4">
        <v>79.000482749999989</v>
      </c>
      <c r="K3" s="4">
        <v>79.000482749999989</v>
      </c>
      <c r="L3" s="4">
        <v>79.000482749999989</v>
      </c>
      <c r="M3" s="4">
        <v>79.000482749999989</v>
      </c>
      <c r="N3" s="4">
        <v>79.000482749999989</v>
      </c>
      <c r="O3" s="4">
        <v>79.000482749999989</v>
      </c>
    </row>
    <row r="4" spans="1:15" x14ac:dyDescent="0.3">
      <c r="A4" s="2">
        <v>1003</v>
      </c>
      <c r="B4" s="2" t="s">
        <v>73</v>
      </c>
      <c r="C4" s="3" t="s">
        <v>76</v>
      </c>
      <c r="D4" s="4">
        <v>52.81375482</v>
      </c>
      <c r="E4" s="4">
        <v>55.129505549999998</v>
      </c>
      <c r="F4" s="4">
        <v>55.129505549999998</v>
      </c>
      <c r="G4" s="4">
        <v>55.129505549999998</v>
      </c>
      <c r="H4" s="4">
        <v>55.129505549999998</v>
      </c>
      <c r="I4" s="4">
        <v>55.129505549999998</v>
      </c>
      <c r="J4" s="4">
        <v>55.129505549999998</v>
      </c>
      <c r="K4" s="4">
        <v>55.129505549999998</v>
      </c>
      <c r="L4" s="4">
        <v>55.129505549999998</v>
      </c>
      <c r="M4" s="4">
        <v>55.129505549999998</v>
      </c>
      <c r="N4" s="4">
        <v>55.129505549999998</v>
      </c>
      <c r="O4" s="4">
        <v>55.129505549999998</v>
      </c>
    </row>
    <row r="5" spans="1:15" x14ac:dyDescent="0.3">
      <c r="A5" s="2">
        <v>1004</v>
      </c>
      <c r="B5" s="2" t="s">
        <v>73</v>
      </c>
      <c r="C5" s="3" t="s">
        <v>77</v>
      </c>
      <c r="D5" s="4">
        <v>61.251154019999994</v>
      </c>
      <c r="E5" s="4">
        <v>63.936863549999998</v>
      </c>
      <c r="F5" s="4">
        <v>63.936863549999998</v>
      </c>
      <c r="G5" s="4">
        <v>63.936863549999998</v>
      </c>
      <c r="H5" s="4">
        <v>63.936863549999998</v>
      </c>
      <c r="I5" s="4">
        <v>63.936863549999998</v>
      </c>
      <c r="J5" s="4">
        <v>63.936863549999998</v>
      </c>
      <c r="K5" s="4">
        <v>63.936863549999998</v>
      </c>
      <c r="L5" s="4">
        <v>63.936863549999998</v>
      </c>
      <c r="M5" s="4">
        <v>63.936863549999998</v>
      </c>
      <c r="N5" s="4">
        <v>63.936863549999998</v>
      </c>
      <c r="O5" s="4">
        <v>63.936863549999998</v>
      </c>
    </row>
    <row r="6" spans="1:15" x14ac:dyDescent="0.3">
      <c r="A6" s="2">
        <v>1005</v>
      </c>
      <c r="B6" s="2" t="s">
        <v>73</v>
      </c>
      <c r="C6" s="3" t="s">
        <v>78</v>
      </c>
      <c r="D6" s="4">
        <v>70.059507839999995</v>
      </c>
      <c r="E6" s="4">
        <v>73.131441600000002</v>
      </c>
      <c r="F6" s="4">
        <v>73.131441600000002</v>
      </c>
      <c r="G6" s="4">
        <v>73.131441600000002</v>
      </c>
      <c r="H6" s="4">
        <v>73.131441600000002</v>
      </c>
      <c r="I6" s="4">
        <v>73.131441600000002</v>
      </c>
      <c r="J6" s="4">
        <v>73.131441600000002</v>
      </c>
      <c r="K6" s="4">
        <v>73.131441600000002</v>
      </c>
      <c r="L6" s="4">
        <v>73.131441600000002</v>
      </c>
      <c r="M6" s="4">
        <v>73.131441600000002</v>
      </c>
      <c r="N6" s="4">
        <v>73.131441600000002</v>
      </c>
      <c r="O6" s="4">
        <v>73.131441600000002</v>
      </c>
    </row>
    <row r="7" spans="1:15" x14ac:dyDescent="0.3">
      <c r="A7" s="2">
        <v>1006</v>
      </c>
      <c r="B7" s="2" t="s">
        <v>73</v>
      </c>
      <c r="C7" s="3" t="s">
        <v>79</v>
      </c>
      <c r="D7" s="4">
        <v>73.819969380000003</v>
      </c>
      <c r="E7" s="4">
        <v>77.056789949999995</v>
      </c>
      <c r="F7" s="4">
        <v>77.056789949999995</v>
      </c>
      <c r="G7" s="4">
        <v>77.056789949999995</v>
      </c>
      <c r="H7" s="4">
        <v>77.056789949999995</v>
      </c>
      <c r="I7" s="4">
        <v>77.056789949999995</v>
      </c>
      <c r="J7" s="4">
        <v>77.056789949999995</v>
      </c>
      <c r="K7" s="4">
        <v>77.056789949999995</v>
      </c>
      <c r="L7" s="4">
        <v>77.056789949999995</v>
      </c>
      <c r="M7" s="4">
        <v>77.056789949999995</v>
      </c>
      <c r="N7" s="4">
        <v>77.056789949999995</v>
      </c>
      <c r="O7" s="4">
        <v>77.056789949999995</v>
      </c>
    </row>
    <row r="8" spans="1:15" x14ac:dyDescent="0.3">
      <c r="A8" s="2">
        <v>1020</v>
      </c>
      <c r="B8" s="2" t="s">
        <v>73</v>
      </c>
      <c r="C8" s="3" t="s">
        <v>80</v>
      </c>
      <c r="D8" s="4">
        <v>120.94575336</v>
      </c>
      <c r="E8" s="4">
        <v>126.24892140000001</v>
      </c>
      <c r="F8" s="4">
        <v>126.24892140000001</v>
      </c>
      <c r="G8" s="4">
        <v>126.24892140000001</v>
      </c>
      <c r="H8" s="4">
        <v>126.24892140000001</v>
      </c>
      <c r="I8" s="4">
        <v>126.24892140000001</v>
      </c>
      <c r="J8" s="4">
        <v>126.24892140000001</v>
      </c>
      <c r="K8" s="4">
        <v>126.24892140000001</v>
      </c>
      <c r="L8" s="4">
        <v>126.24892140000001</v>
      </c>
      <c r="M8" s="4">
        <v>126.24892140000001</v>
      </c>
      <c r="N8" s="4">
        <v>126.24892140000001</v>
      </c>
      <c r="O8" s="4">
        <v>126.24892140000001</v>
      </c>
    </row>
    <row r="9" spans="1:15" x14ac:dyDescent="0.3">
      <c r="A9" s="2">
        <v>1021</v>
      </c>
      <c r="B9" s="2" t="s">
        <v>73</v>
      </c>
      <c r="C9" s="3" t="s">
        <v>81</v>
      </c>
      <c r="D9" s="4">
        <v>103.19084694</v>
      </c>
      <c r="E9" s="4">
        <v>107.71550685</v>
      </c>
      <c r="F9" s="4">
        <v>107.71550685</v>
      </c>
      <c r="G9" s="4">
        <v>107.71550685</v>
      </c>
      <c r="H9" s="4">
        <v>107.71550685</v>
      </c>
      <c r="I9" s="4">
        <v>107.71550685</v>
      </c>
      <c r="J9" s="4">
        <v>107.71550685</v>
      </c>
      <c r="K9" s="4">
        <v>107.71550685</v>
      </c>
      <c r="L9" s="4">
        <v>107.71550685</v>
      </c>
      <c r="M9" s="4">
        <v>107.71550685</v>
      </c>
      <c r="N9" s="4">
        <v>107.71550685</v>
      </c>
      <c r="O9" s="4">
        <v>107.71550685</v>
      </c>
    </row>
    <row r="10" spans="1:15" x14ac:dyDescent="0.3">
      <c r="A10" s="2">
        <v>5003</v>
      </c>
      <c r="B10" s="2" t="s">
        <v>73</v>
      </c>
      <c r="C10" s="3" t="s">
        <v>82</v>
      </c>
      <c r="D10" s="4">
        <v>46.929396239999996</v>
      </c>
      <c r="E10" s="4">
        <v>48.987132599999995</v>
      </c>
      <c r="F10" s="4">
        <v>48.987132599999995</v>
      </c>
      <c r="G10" s="4">
        <v>48.987132599999995</v>
      </c>
      <c r="H10" s="4">
        <v>48.987132599999995</v>
      </c>
      <c r="I10" s="4">
        <v>48.987132599999995</v>
      </c>
      <c r="J10" s="4">
        <v>48.987132599999995</v>
      </c>
      <c r="K10" s="4">
        <v>48.987132599999995</v>
      </c>
      <c r="L10" s="4">
        <v>48.987132599999995</v>
      </c>
      <c r="M10" s="4">
        <v>48.987132599999995</v>
      </c>
      <c r="N10" s="4">
        <v>48.987132599999995</v>
      </c>
      <c r="O10" s="4">
        <v>48.987132599999995</v>
      </c>
    </row>
    <row r="11" spans="1:15" x14ac:dyDescent="0.3">
      <c r="A11" s="5">
        <v>5004</v>
      </c>
      <c r="B11" s="2" t="s">
        <v>73</v>
      </c>
      <c r="C11" s="3" t="s">
        <v>83</v>
      </c>
      <c r="D11" s="4">
        <v>54.312120540000002</v>
      </c>
      <c r="E11" s="4">
        <v>56.69357085</v>
      </c>
      <c r="F11" s="4">
        <v>56.69357085</v>
      </c>
      <c r="G11" s="4">
        <v>56.69357085</v>
      </c>
      <c r="H11" s="4">
        <v>56.69357085</v>
      </c>
      <c r="I11" s="4">
        <v>56.69357085</v>
      </c>
      <c r="J11" s="4">
        <v>56.69357085</v>
      </c>
      <c r="K11" s="4">
        <v>56.69357085</v>
      </c>
      <c r="L11" s="4">
        <v>56.69357085</v>
      </c>
      <c r="M11" s="4">
        <v>56.69357085</v>
      </c>
      <c r="N11" s="4">
        <v>56.69357085</v>
      </c>
      <c r="O11" s="4">
        <v>56.69357085</v>
      </c>
    </row>
    <row r="12" spans="1:15" x14ac:dyDescent="0.3">
      <c r="A12" s="2">
        <v>2001</v>
      </c>
      <c r="B12" s="2" t="s">
        <v>73</v>
      </c>
      <c r="C12" s="3" t="s">
        <v>84</v>
      </c>
      <c r="D12" s="4">
        <v>106.7526747</v>
      </c>
      <c r="E12" s="4">
        <v>111.27562424999999</v>
      </c>
      <c r="F12" s="4">
        <v>111.27562424999999</v>
      </c>
      <c r="G12" s="4">
        <v>111.27562424999999</v>
      </c>
      <c r="H12" s="4">
        <v>111.27562424999999</v>
      </c>
      <c r="I12" s="4">
        <v>111.27562424999999</v>
      </c>
      <c r="J12" s="4">
        <v>111.27562424999999</v>
      </c>
      <c r="K12" s="4">
        <v>111.27562424999999</v>
      </c>
      <c r="L12" s="4">
        <v>111.27562424999999</v>
      </c>
      <c r="M12" s="4">
        <v>111.27562424999999</v>
      </c>
      <c r="N12" s="4">
        <v>111.27562424999999</v>
      </c>
      <c r="O12" s="4">
        <v>111.27562424999999</v>
      </c>
    </row>
    <row r="13" spans="1:15" x14ac:dyDescent="0.3">
      <c r="A13" s="13">
        <v>2002</v>
      </c>
      <c r="B13" s="2" t="s">
        <v>73</v>
      </c>
      <c r="C13" s="3" t="s">
        <v>85</v>
      </c>
      <c r="D13" s="4">
        <v>81.241597499999997</v>
      </c>
      <c r="E13" s="4">
        <v>84.732071925</v>
      </c>
      <c r="F13" s="4">
        <v>84.732071925</v>
      </c>
      <c r="G13" s="4">
        <v>84.732071925</v>
      </c>
      <c r="H13" s="4">
        <v>84.732071925</v>
      </c>
      <c r="I13" s="4">
        <v>84.732071925</v>
      </c>
      <c r="J13" s="4">
        <v>84.732071925</v>
      </c>
      <c r="K13" s="4">
        <v>84.732071925</v>
      </c>
      <c r="L13" s="4">
        <v>84.732071925</v>
      </c>
      <c r="M13" s="4">
        <v>84.732071925</v>
      </c>
      <c r="N13" s="4">
        <v>84.732071925</v>
      </c>
      <c r="O13" s="4">
        <v>84.732071925</v>
      </c>
    </row>
    <row r="14" spans="1:15" x14ac:dyDescent="0.3">
      <c r="A14" s="2">
        <v>2006</v>
      </c>
      <c r="B14" s="2" t="s">
        <v>73</v>
      </c>
      <c r="C14" s="3" t="s">
        <v>86</v>
      </c>
      <c r="D14" s="4">
        <v>84.985599300000004</v>
      </c>
      <c r="E14" s="4">
        <v>88.636931499000013</v>
      </c>
      <c r="F14" s="4">
        <v>88.636931499000013</v>
      </c>
      <c r="G14" s="4">
        <v>88.636931499000013</v>
      </c>
      <c r="H14" s="4">
        <v>88.636931499000013</v>
      </c>
      <c r="I14" s="4">
        <v>88.636931499000013</v>
      </c>
      <c r="J14" s="4">
        <v>88.636931499000013</v>
      </c>
      <c r="K14" s="4">
        <v>88.636931499000013</v>
      </c>
      <c r="L14" s="4">
        <v>88.636931499000013</v>
      </c>
      <c r="M14" s="4">
        <v>88.636931499000013</v>
      </c>
      <c r="N14" s="4">
        <v>88.636931499000013</v>
      </c>
      <c r="O14" s="4">
        <v>88.636931499000013</v>
      </c>
    </row>
    <row r="15" spans="1:15" x14ac:dyDescent="0.3">
      <c r="A15" s="2">
        <v>2007</v>
      </c>
      <c r="B15" s="2" t="s">
        <v>73</v>
      </c>
      <c r="C15" s="3" t="s">
        <v>14</v>
      </c>
      <c r="D15" s="4">
        <v>66.938213999999988</v>
      </c>
      <c r="E15" s="4">
        <v>69.814156019999999</v>
      </c>
      <c r="F15" s="4">
        <v>69.814156019999999</v>
      </c>
      <c r="G15" s="4">
        <v>69.814156019999999</v>
      </c>
      <c r="H15" s="4">
        <v>69.814156019999999</v>
      </c>
      <c r="I15" s="4">
        <v>69.814156019999999</v>
      </c>
      <c r="J15" s="4">
        <v>69.814156019999999</v>
      </c>
      <c r="K15" s="4">
        <v>69.814156019999999</v>
      </c>
      <c r="L15" s="4">
        <v>69.814156019999999</v>
      </c>
      <c r="M15" s="4">
        <v>69.814156019999999</v>
      </c>
      <c r="N15" s="4">
        <v>69.814156019999999</v>
      </c>
      <c r="O15" s="4">
        <v>69.814156019999999</v>
      </c>
    </row>
    <row r="16" spans="1:15" x14ac:dyDescent="0.3">
      <c r="A16" s="2">
        <v>2008</v>
      </c>
      <c r="B16" s="2" t="s">
        <v>73</v>
      </c>
      <c r="C16" s="3" t="s">
        <v>87</v>
      </c>
      <c r="D16" s="4">
        <v>109.30540319999999</v>
      </c>
      <c r="E16" s="4">
        <v>114.00161457599999</v>
      </c>
      <c r="F16" s="4">
        <v>114.00161457599999</v>
      </c>
      <c r="G16" s="4">
        <v>114.00161457599999</v>
      </c>
      <c r="H16" s="4">
        <v>114.00161457599999</v>
      </c>
      <c r="I16" s="4">
        <v>114.00161457599999</v>
      </c>
      <c r="J16" s="4">
        <v>114.00161457599999</v>
      </c>
      <c r="K16" s="4">
        <v>114.00161457599999</v>
      </c>
      <c r="L16" s="4">
        <v>114.00161457599999</v>
      </c>
      <c r="M16" s="4">
        <v>114.00161457599999</v>
      </c>
      <c r="N16" s="4">
        <v>114.00161457599999</v>
      </c>
      <c r="O16" s="4">
        <v>114.00161457599999</v>
      </c>
    </row>
    <row r="17" spans="1:15" x14ac:dyDescent="0.3">
      <c r="A17" s="2">
        <v>2010</v>
      </c>
      <c r="B17" s="2" t="s">
        <v>73</v>
      </c>
      <c r="C17" s="3" t="s">
        <v>16</v>
      </c>
      <c r="D17" s="4">
        <v>91.484927100000007</v>
      </c>
      <c r="E17" s="4">
        <v>95.415497253000012</v>
      </c>
      <c r="F17" s="4">
        <v>95.415497253000012</v>
      </c>
      <c r="G17" s="4">
        <v>95.415497253000012</v>
      </c>
      <c r="H17" s="4">
        <v>95.415497253000012</v>
      </c>
      <c r="I17" s="4">
        <v>95.415497253000012</v>
      </c>
      <c r="J17" s="4">
        <v>95.415497253000012</v>
      </c>
      <c r="K17" s="4">
        <v>95.415497253000012</v>
      </c>
      <c r="L17" s="4">
        <v>95.415497253000012</v>
      </c>
      <c r="M17" s="4">
        <v>95.415497253000012</v>
      </c>
      <c r="N17" s="4">
        <v>95.415497253000012</v>
      </c>
      <c r="O17" s="4">
        <v>95.415497253000012</v>
      </c>
    </row>
    <row r="18" spans="1:15" x14ac:dyDescent="0.3">
      <c r="A18" s="2">
        <v>2021</v>
      </c>
      <c r="B18" s="2" t="s">
        <v>73</v>
      </c>
      <c r="C18" s="3" t="s">
        <v>17</v>
      </c>
      <c r="D18" s="4">
        <v>288.04502160000004</v>
      </c>
      <c r="E18" s="4">
        <v>300.42062488800002</v>
      </c>
      <c r="F18" s="4">
        <v>300.42062488800002</v>
      </c>
      <c r="G18" s="4">
        <v>300.42062488800002</v>
      </c>
      <c r="H18" s="4">
        <v>300.42062488800002</v>
      </c>
      <c r="I18" s="4">
        <v>300.42062488800002</v>
      </c>
      <c r="J18" s="4">
        <v>300.42062488800002</v>
      </c>
      <c r="K18" s="4">
        <v>300.42062488800002</v>
      </c>
      <c r="L18" s="4">
        <v>300.42062488800002</v>
      </c>
      <c r="M18" s="4">
        <v>300.42062488800002</v>
      </c>
      <c r="N18" s="4">
        <v>300.42062488800002</v>
      </c>
      <c r="O18" s="4">
        <v>300.42062488800002</v>
      </c>
    </row>
    <row r="19" spans="1:15" x14ac:dyDescent="0.3">
      <c r="A19" s="2">
        <v>2022</v>
      </c>
      <c r="B19" s="2" t="s">
        <v>73</v>
      </c>
      <c r="C19" s="3" t="s">
        <v>18</v>
      </c>
      <c r="D19" s="4">
        <v>205.5878391</v>
      </c>
      <c r="E19" s="4">
        <v>214.42074141300003</v>
      </c>
      <c r="F19" s="4">
        <v>214.42074141300003</v>
      </c>
      <c r="G19" s="4">
        <v>214.42074141300003</v>
      </c>
      <c r="H19" s="4">
        <v>214.42074141300003</v>
      </c>
      <c r="I19" s="4">
        <v>214.42074141300003</v>
      </c>
      <c r="J19" s="4">
        <v>214.42074141300003</v>
      </c>
      <c r="K19" s="4">
        <v>214.42074141300003</v>
      </c>
      <c r="L19" s="4">
        <v>214.42074141300003</v>
      </c>
      <c r="M19" s="4">
        <v>214.42074141300003</v>
      </c>
      <c r="N19" s="4">
        <v>214.42074141300003</v>
      </c>
      <c r="O19" s="4">
        <v>214.42074141300003</v>
      </c>
    </row>
    <row r="20" spans="1:15" x14ac:dyDescent="0.3">
      <c r="A20" s="2">
        <v>2023</v>
      </c>
      <c r="B20" s="2" t="s">
        <v>73</v>
      </c>
      <c r="C20" s="3" t="s">
        <v>19</v>
      </c>
      <c r="D20" s="4">
        <v>146.8912914</v>
      </c>
      <c r="E20" s="4">
        <v>153.202347702</v>
      </c>
      <c r="F20" s="4">
        <v>153.202347702</v>
      </c>
      <c r="G20" s="4">
        <v>153.202347702</v>
      </c>
      <c r="H20" s="4">
        <v>153.202347702</v>
      </c>
      <c r="I20" s="4">
        <v>153.202347702</v>
      </c>
      <c r="J20" s="4">
        <v>153.202347702</v>
      </c>
      <c r="K20" s="4">
        <v>153.202347702</v>
      </c>
      <c r="L20" s="4">
        <v>153.202347702</v>
      </c>
      <c r="M20" s="4">
        <v>153.202347702</v>
      </c>
      <c r="N20" s="4">
        <v>153.202347702</v>
      </c>
      <c r="O20" s="4">
        <v>153.202347702</v>
      </c>
    </row>
    <row r="21" spans="1:15" x14ac:dyDescent="0.3">
      <c r="A21" s="2">
        <v>2025</v>
      </c>
      <c r="B21" s="2" t="s">
        <v>73</v>
      </c>
      <c r="C21" s="3" t="s">
        <v>88</v>
      </c>
      <c r="D21" s="4">
        <v>260.72677470000002</v>
      </c>
      <c r="E21" s="4">
        <v>271.92867332100002</v>
      </c>
      <c r="F21" s="4">
        <v>271.92867332100002</v>
      </c>
      <c r="G21" s="4">
        <v>271.92867332100002</v>
      </c>
      <c r="H21" s="4">
        <v>271.92867332100002</v>
      </c>
      <c r="I21" s="4">
        <v>271.92867332100002</v>
      </c>
      <c r="J21" s="4">
        <v>271.92867332100002</v>
      </c>
      <c r="K21" s="4">
        <v>271.92867332100002</v>
      </c>
      <c r="L21" s="4">
        <v>271.92867332100002</v>
      </c>
      <c r="M21" s="4">
        <v>271.92867332100002</v>
      </c>
      <c r="N21" s="4">
        <v>271.92867332100002</v>
      </c>
      <c r="O21" s="4">
        <v>271.92867332100002</v>
      </c>
    </row>
    <row r="22" spans="1:15" x14ac:dyDescent="0.3">
      <c r="A22" s="2">
        <v>2028</v>
      </c>
      <c r="B22" s="2" t="s">
        <v>73</v>
      </c>
      <c r="C22" s="3" t="s">
        <v>21</v>
      </c>
      <c r="D22" s="4">
        <v>136.79383200000001</v>
      </c>
      <c r="E22" s="4">
        <v>142.67105976000002</v>
      </c>
      <c r="F22" s="4">
        <v>142.67105976000002</v>
      </c>
      <c r="G22" s="4">
        <v>142.67105976000002</v>
      </c>
      <c r="H22" s="4">
        <v>142.67105976000002</v>
      </c>
      <c r="I22" s="4">
        <v>142.67105976000002</v>
      </c>
      <c r="J22" s="4">
        <v>142.67105976000002</v>
      </c>
      <c r="K22" s="4">
        <v>142.67105976000002</v>
      </c>
      <c r="L22" s="4">
        <v>142.67105976000002</v>
      </c>
      <c r="M22" s="4">
        <v>142.67105976000002</v>
      </c>
      <c r="N22" s="4">
        <v>142.67105976000002</v>
      </c>
      <c r="O22" s="4">
        <v>142.67105976000002</v>
      </c>
    </row>
    <row r="23" spans="1:15" x14ac:dyDescent="0.3">
      <c r="A23" s="2">
        <v>3003</v>
      </c>
      <c r="B23" s="2" t="s">
        <v>73</v>
      </c>
      <c r="C23" s="3" t="s">
        <v>89</v>
      </c>
      <c r="D23" s="4">
        <v>152.56402139999997</v>
      </c>
      <c r="E23" s="4">
        <v>159.11880160199999</v>
      </c>
      <c r="F23" s="4">
        <v>159.11880160199999</v>
      </c>
      <c r="G23" s="4">
        <v>159.11880160199999</v>
      </c>
      <c r="H23" s="4">
        <v>159.11880160199999</v>
      </c>
      <c r="I23" s="4">
        <v>159.11880160199999</v>
      </c>
      <c r="J23" s="4">
        <v>159.11880160199999</v>
      </c>
      <c r="K23" s="4">
        <v>159.11880160199999</v>
      </c>
      <c r="L23" s="4">
        <v>159.11880160199999</v>
      </c>
      <c r="M23" s="4">
        <v>159.11880160199999</v>
      </c>
      <c r="N23" s="4">
        <v>159.11880160199999</v>
      </c>
      <c r="O23" s="4">
        <v>159.11880160199999</v>
      </c>
    </row>
    <row r="24" spans="1:15" x14ac:dyDescent="0.3">
      <c r="A24" s="2">
        <v>3004</v>
      </c>
      <c r="B24" s="2" t="s">
        <v>73</v>
      </c>
      <c r="C24" s="3" t="s">
        <v>23</v>
      </c>
      <c r="D24" s="4">
        <v>193.32663839999998</v>
      </c>
      <c r="E24" s="4">
        <v>201.63274891199998</v>
      </c>
      <c r="F24" s="4">
        <v>201.63274891199998</v>
      </c>
      <c r="G24" s="4">
        <v>201.63274891199998</v>
      </c>
      <c r="H24" s="4">
        <v>201.63274891199998</v>
      </c>
      <c r="I24" s="4">
        <v>201.63274891199998</v>
      </c>
      <c r="J24" s="4">
        <v>201.63274891199998</v>
      </c>
      <c r="K24" s="4">
        <v>201.63274891199998</v>
      </c>
      <c r="L24" s="4">
        <v>201.63274891199998</v>
      </c>
      <c r="M24" s="4">
        <v>201.63274891199998</v>
      </c>
      <c r="N24" s="4">
        <v>201.63274891199998</v>
      </c>
      <c r="O24" s="4">
        <v>201.63274891199998</v>
      </c>
    </row>
    <row r="25" spans="1:15" x14ac:dyDescent="0.3">
      <c r="A25" s="2">
        <v>3006</v>
      </c>
      <c r="B25" s="2" t="s">
        <v>73</v>
      </c>
      <c r="C25" s="3" t="s">
        <v>24</v>
      </c>
      <c r="D25" s="4">
        <v>120.5212008</v>
      </c>
      <c r="E25" s="4">
        <v>125.69928914400001</v>
      </c>
      <c r="F25" s="4">
        <v>125.69928914400001</v>
      </c>
      <c r="G25" s="4">
        <v>125.69928914400001</v>
      </c>
      <c r="H25" s="4">
        <v>125.69928914400001</v>
      </c>
      <c r="I25" s="4">
        <v>125.69928914400001</v>
      </c>
      <c r="J25" s="4">
        <v>125.69928914400001</v>
      </c>
      <c r="K25" s="4">
        <v>125.69928914400001</v>
      </c>
      <c r="L25" s="4">
        <v>125.69928914400001</v>
      </c>
      <c r="M25" s="4">
        <v>125.69928914400001</v>
      </c>
      <c r="N25" s="4">
        <v>125.69928914400001</v>
      </c>
      <c r="O25" s="4">
        <v>125.69928914400001</v>
      </c>
    </row>
    <row r="26" spans="1:15" x14ac:dyDescent="0.3">
      <c r="A26" s="2">
        <v>3017</v>
      </c>
      <c r="B26" s="2" t="s">
        <v>73</v>
      </c>
      <c r="C26" s="3" t="s">
        <v>25</v>
      </c>
      <c r="D26" s="4">
        <v>97.878904199999994</v>
      </c>
      <c r="E26" s="4">
        <v>102.084186006</v>
      </c>
      <c r="F26" s="4">
        <v>102.084186006</v>
      </c>
      <c r="G26" s="4">
        <v>102.084186006</v>
      </c>
      <c r="H26" s="4">
        <v>102.084186006</v>
      </c>
      <c r="I26" s="4">
        <v>102.084186006</v>
      </c>
      <c r="J26" s="4">
        <v>102.084186006</v>
      </c>
      <c r="K26" s="4">
        <v>102.084186006</v>
      </c>
      <c r="L26" s="4">
        <v>102.084186006</v>
      </c>
      <c r="M26" s="4">
        <v>102.084186006</v>
      </c>
      <c r="N26" s="4">
        <v>102.084186006</v>
      </c>
      <c r="O26" s="4">
        <v>102.084186006</v>
      </c>
    </row>
    <row r="27" spans="1:15" x14ac:dyDescent="0.3">
      <c r="A27" s="2">
        <v>3079</v>
      </c>
      <c r="B27" s="2" t="s">
        <v>73</v>
      </c>
      <c r="C27" s="3" t="s">
        <v>90</v>
      </c>
      <c r="D27" s="4">
        <v>226.00156319999999</v>
      </c>
      <c r="E27" s="4">
        <v>235.711523376</v>
      </c>
      <c r="F27" s="4">
        <v>235.711523376</v>
      </c>
      <c r="G27" s="4">
        <v>235.711523376</v>
      </c>
      <c r="H27" s="4">
        <v>235.711523376</v>
      </c>
      <c r="I27" s="4">
        <v>235.711523376</v>
      </c>
      <c r="J27" s="4">
        <v>235.711523376</v>
      </c>
      <c r="K27" s="4">
        <v>235.711523376</v>
      </c>
      <c r="L27" s="4">
        <v>235.711523376</v>
      </c>
      <c r="M27" s="4">
        <v>235.711523376</v>
      </c>
      <c r="N27" s="4">
        <v>235.711523376</v>
      </c>
      <c r="O27" s="4">
        <v>235.711523376</v>
      </c>
    </row>
    <row r="28" spans="1:15" x14ac:dyDescent="0.3">
      <c r="A28" s="2">
        <v>6001</v>
      </c>
      <c r="B28" s="2" t="s">
        <v>73</v>
      </c>
      <c r="C28" s="3" t="s">
        <v>91</v>
      </c>
      <c r="D28" s="4">
        <v>89.39412089999999</v>
      </c>
      <c r="E28" s="4">
        <v>93.234861387000009</v>
      </c>
      <c r="F28" s="4">
        <v>93.234861387000009</v>
      </c>
      <c r="G28" s="4">
        <v>93.234861387000009</v>
      </c>
      <c r="H28" s="4">
        <v>93.234861387000009</v>
      </c>
      <c r="I28" s="4">
        <v>93.234861387000009</v>
      </c>
      <c r="J28" s="4">
        <v>93.234861387000009</v>
      </c>
      <c r="K28" s="4">
        <v>93.234861387000009</v>
      </c>
      <c r="L28" s="4">
        <v>93.234861387000009</v>
      </c>
      <c r="M28" s="4">
        <v>93.234861387000009</v>
      </c>
      <c r="N28" s="4">
        <v>93.234861387000009</v>
      </c>
      <c r="O28" s="4">
        <v>93.234861387000009</v>
      </c>
    </row>
    <row r="29" spans="1:15" x14ac:dyDescent="0.3">
      <c r="A29" s="2">
        <v>6002</v>
      </c>
      <c r="B29" s="2" t="s">
        <v>73</v>
      </c>
      <c r="C29" s="3" t="s">
        <v>92</v>
      </c>
      <c r="D29" s="4">
        <v>67.821539099999995</v>
      </c>
      <c r="E29" s="4">
        <v>70.735432412999998</v>
      </c>
      <c r="F29" s="4">
        <v>70.735432412999998</v>
      </c>
      <c r="G29" s="4">
        <v>70.735432412999998</v>
      </c>
      <c r="H29" s="4">
        <v>70.735432412999998</v>
      </c>
      <c r="I29" s="4">
        <v>70.735432412999998</v>
      </c>
      <c r="J29" s="4">
        <v>70.735432412999998</v>
      </c>
      <c r="K29" s="4">
        <v>70.735432412999998</v>
      </c>
      <c r="L29" s="4">
        <v>70.735432412999998</v>
      </c>
      <c r="M29" s="4">
        <v>70.735432412999998</v>
      </c>
      <c r="N29" s="4">
        <v>70.735432412999998</v>
      </c>
      <c r="O29" s="4">
        <v>70.735432412999998</v>
      </c>
    </row>
    <row r="30" spans="1:15" x14ac:dyDescent="0.3">
      <c r="A30" s="2">
        <v>6006</v>
      </c>
      <c r="B30" s="2" t="s">
        <v>73</v>
      </c>
      <c r="C30" s="3" t="s">
        <v>93</v>
      </c>
      <c r="D30" s="4">
        <v>77.30310209999999</v>
      </c>
      <c r="E30" s="4">
        <v>80.624362503</v>
      </c>
      <c r="F30" s="4">
        <v>80.624362503</v>
      </c>
      <c r="G30" s="4">
        <v>80.624362503</v>
      </c>
      <c r="H30" s="4">
        <v>80.624362503</v>
      </c>
      <c r="I30" s="4">
        <v>80.624362503</v>
      </c>
      <c r="J30" s="4">
        <v>80.624362503</v>
      </c>
      <c r="K30" s="4">
        <v>80.624362503</v>
      </c>
      <c r="L30" s="4">
        <v>80.624362503</v>
      </c>
      <c r="M30" s="4">
        <v>80.624362503</v>
      </c>
      <c r="N30" s="4">
        <v>80.624362503</v>
      </c>
      <c r="O30" s="4">
        <v>80.624362503</v>
      </c>
    </row>
    <row r="31" spans="1:15" x14ac:dyDescent="0.3">
      <c r="A31" s="2">
        <v>6007</v>
      </c>
      <c r="B31" s="2" t="s">
        <v>73</v>
      </c>
      <c r="C31" s="3" t="s">
        <v>29</v>
      </c>
      <c r="D31" s="4">
        <v>57.010936499999993</v>
      </c>
      <c r="E31" s="4">
        <v>59.460361694999989</v>
      </c>
      <c r="F31" s="4">
        <v>59.460361694999989</v>
      </c>
      <c r="G31" s="4">
        <v>59.460361694999989</v>
      </c>
      <c r="H31" s="4">
        <v>59.460361694999989</v>
      </c>
      <c r="I31" s="4">
        <v>59.460361694999989</v>
      </c>
      <c r="J31" s="4">
        <v>59.460361694999989</v>
      </c>
      <c r="K31" s="4">
        <v>59.460361694999989</v>
      </c>
      <c r="L31" s="4">
        <v>59.460361694999989</v>
      </c>
      <c r="M31" s="4">
        <v>59.460361694999989</v>
      </c>
      <c r="N31" s="4">
        <v>59.460361694999989</v>
      </c>
      <c r="O31" s="4">
        <v>59.460361694999989</v>
      </c>
    </row>
    <row r="32" spans="1:15" x14ac:dyDescent="0.3">
      <c r="A32" s="2">
        <v>6022</v>
      </c>
      <c r="B32" s="2" t="s">
        <v>73</v>
      </c>
      <c r="C32" s="3" t="s">
        <v>30</v>
      </c>
      <c r="D32" s="4">
        <v>180.87094409999997</v>
      </c>
      <c r="E32" s="4">
        <v>188.64190656299999</v>
      </c>
      <c r="F32" s="4">
        <v>188.64190656299999</v>
      </c>
      <c r="G32" s="4">
        <v>188.64190656299999</v>
      </c>
      <c r="H32" s="4">
        <v>188.64190656299999</v>
      </c>
      <c r="I32" s="4">
        <v>188.64190656299999</v>
      </c>
      <c r="J32" s="4">
        <v>188.64190656299999</v>
      </c>
      <c r="K32" s="4">
        <v>188.64190656299999</v>
      </c>
      <c r="L32" s="4">
        <v>188.64190656299999</v>
      </c>
      <c r="M32" s="4">
        <v>188.64190656299999</v>
      </c>
      <c r="N32" s="4">
        <v>188.64190656299999</v>
      </c>
      <c r="O32" s="4">
        <v>188.64190656299999</v>
      </c>
    </row>
    <row r="33" spans="1:15" x14ac:dyDescent="0.3">
      <c r="A33" s="2">
        <v>6503</v>
      </c>
      <c r="B33" s="2" t="s">
        <v>73</v>
      </c>
      <c r="C33" s="3" t="s">
        <v>69</v>
      </c>
      <c r="D33" s="4">
        <v>145.50552450000001</v>
      </c>
      <c r="E33" s="4">
        <v>151.75704253500004</v>
      </c>
      <c r="F33" s="4">
        <v>151.75704253500004</v>
      </c>
      <c r="G33" s="4">
        <v>151.75704253500004</v>
      </c>
      <c r="H33" s="4">
        <v>151.75704253500004</v>
      </c>
      <c r="I33" s="4">
        <v>151.75704253500004</v>
      </c>
      <c r="J33" s="4">
        <v>151.75704253500004</v>
      </c>
      <c r="K33" s="4">
        <v>151.75704253500004</v>
      </c>
      <c r="L33" s="4">
        <v>151.75704253500004</v>
      </c>
      <c r="M33" s="4">
        <v>151.75704253500004</v>
      </c>
      <c r="N33" s="4">
        <v>151.75704253500004</v>
      </c>
      <c r="O33" s="4">
        <v>151.75704253500004</v>
      </c>
    </row>
    <row r="34" spans="1:15" x14ac:dyDescent="0.3">
      <c r="A34" s="2">
        <v>6507</v>
      </c>
      <c r="B34" s="2" t="s">
        <v>73</v>
      </c>
      <c r="C34" s="3" t="s">
        <v>70</v>
      </c>
      <c r="D34" s="4">
        <v>85.536664500000001</v>
      </c>
      <c r="E34" s="4">
        <v>89.211672735000008</v>
      </c>
      <c r="F34" s="4">
        <v>89.211672735000008</v>
      </c>
      <c r="G34" s="4">
        <v>89.211672735000008</v>
      </c>
      <c r="H34" s="4">
        <v>89.211672735000008</v>
      </c>
      <c r="I34" s="4">
        <v>89.211672735000008</v>
      </c>
      <c r="J34" s="4">
        <v>89.211672735000008</v>
      </c>
      <c r="K34" s="4">
        <v>89.211672735000008</v>
      </c>
      <c r="L34" s="4">
        <v>89.211672735000008</v>
      </c>
      <c r="M34" s="4">
        <v>89.211672735000008</v>
      </c>
      <c r="N34" s="4">
        <v>89.211672735000008</v>
      </c>
      <c r="O34" s="4">
        <v>89.211672735000008</v>
      </c>
    </row>
    <row r="35" spans="1:15" x14ac:dyDescent="0.3">
      <c r="A35" s="2">
        <v>9013</v>
      </c>
      <c r="B35" s="2" t="s">
        <v>73</v>
      </c>
      <c r="C35" s="3" t="s">
        <v>94</v>
      </c>
      <c r="D35" s="4">
        <v>57.047999999999995</v>
      </c>
      <c r="E35" s="4">
        <v>57.847999999999999</v>
      </c>
      <c r="F35" s="4">
        <v>57.847999999999999</v>
      </c>
      <c r="G35" s="4">
        <v>57.847999999999999</v>
      </c>
      <c r="H35" s="4">
        <v>57.847999999999999</v>
      </c>
      <c r="I35" s="4">
        <v>57.847999999999999</v>
      </c>
      <c r="J35" s="4">
        <v>57.847999999999999</v>
      </c>
      <c r="K35" s="4">
        <v>57.847999999999999</v>
      </c>
      <c r="L35" s="4">
        <v>57.847999999999999</v>
      </c>
      <c r="M35" s="4">
        <v>57.847999999999999</v>
      </c>
      <c r="N35" s="4">
        <v>57.847999999999999</v>
      </c>
      <c r="O35" s="4">
        <v>57.847999999999999</v>
      </c>
    </row>
    <row r="36" spans="1:15" x14ac:dyDescent="0.3">
      <c r="A36" s="2">
        <v>9014</v>
      </c>
      <c r="B36" s="2" t="s">
        <v>73</v>
      </c>
      <c r="C36" s="3" t="s">
        <v>95</v>
      </c>
      <c r="D36" s="4">
        <v>31.342884300000001</v>
      </c>
      <c r="E36" s="4">
        <v>31.782414299999999</v>
      </c>
      <c r="F36" s="4">
        <v>31.782414299999999</v>
      </c>
      <c r="G36" s="4">
        <v>31.782414299999999</v>
      </c>
      <c r="H36" s="4">
        <v>31.782414299999999</v>
      </c>
      <c r="I36" s="4">
        <v>31.782414299999999</v>
      </c>
      <c r="J36" s="4">
        <v>31.782414299999999</v>
      </c>
      <c r="K36" s="4">
        <v>31.782414299999999</v>
      </c>
      <c r="L36" s="4">
        <v>31.782414299999999</v>
      </c>
      <c r="M36" s="4">
        <v>31.782414299999999</v>
      </c>
      <c r="N36" s="4">
        <v>31.782414299999999</v>
      </c>
      <c r="O36" s="4">
        <v>31.782414299999999</v>
      </c>
    </row>
    <row r="37" spans="1:15" x14ac:dyDescent="0.3">
      <c r="A37" s="2">
        <v>7200</v>
      </c>
      <c r="B37" s="2" t="s">
        <v>73</v>
      </c>
      <c r="C37" s="3" t="s">
        <v>96</v>
      </c>
      <c r="D37" s="4">
        <v>5.16425</v>
      </c>
      <c r="E37" s="4">
        <v>5.2292500000000004</v>
      </c>
      <c r="F37" s="4">
        <v>5.2292500000000004</v>
      </c>
      <c r="G37" s="4">
        <v>5.2292500000000004</v>
      </c>
      <c r="H37" s="4">
        <v>5.2292500000000004</v>
      </c>
      <c r="I37" s="4">
        <v>5.2292500000000004</v>
      </c>
      <c r="J37" s="4">
        <v>5.2292500000000004</v>
      </c>
      <c r="K37" s="4">
        <v>5.2292500000000004</v>
      </c>
      <c r="L37" s="4">
        <v>5.2292500000000004</v>
      </c>
      <c r="M37" s="4">
        <v>5.2292500000000004</v>
      </c>
      <c r="N37" s="4">
        <v>5.2292500000000004</v>
      </c>
      <c r="O37" s="4">
        <v>5.2292500000000004</v>
      </c>
    </row>
    <row r="38" spans="1:15" x14ac:dyDescent="0.3">
      <c r="A38" s="2">
        <v>7205</v>
      </c>
      <c r="B38" s="2" t="s">
        <v>73</v>
      </c>
      <c r="C38" s="3" t="s">
        <v>32</v>
      </c>
      <c r="D38" s="4">
        <v>180.27205000000001</v>
      </c>
      <c r="E38" s="4">
        <v>182.54105000000001</v>
      </c>
      <c r="F38" s="4">
        <v>182.54105000000001</v>
      </c>
      <c r="G38" s="4">
        <v>182.54105000000001</v>
      </c>
      <c r="H38" s="4">
        <v>182.54105000000001</v>
      </c>
      <c r="I38" s="4">
        <v>182.54105000000001</v>
      </c>
      <c r="J38" s="4">
        <v>182.54105000000001</v>
      </c>
      <c r="K38" s="4">
        <v>182.54105000000001</v>
      </c>
      <c r="L38" s="4">
        <v>182.54105000000001</v>
      </c>
      <c r="M38" s="4">
        <v>182.54105000000001</v>
      </c>
      <c r="N38" s="4">
        <v>182.54105000000001</v>
      </c>
      <c r="O38" s="4">
        <v>182.54105000000001</v>
      </c>
    </row>
    <row r="39" spans="1:15" x14ac:dyDescent="0.3">
      <c r="A39" s="2">
        <v>7206</v>
      </c>
      <c r="B39" s="2" t="s">
        <v>73</v>
      </c>
      <c r="C39" s="3" t="s">
        <v>33</v>
      </c>
      <c r="D39" s="4">
        <v>312.8741</v>
      </c>
      <c r="E39" s="4">
        <v>316.81209999999999</v>
      </c>
      <c r="F39" s="4">
        <v>316.81209999999999</v>
      </c>
      <c r="G39" s="4">
        <v>316.81209999999999</v>
      </c>
      <c r="H39" s="4">
        <v>316.81209999999999</v>
      </c>
      <c r="I39" s="4">
        <v>316.81209999999999</v>
      </c>
      <c r="J39" s="4">
        <v>316.81209999999999</v>
      </c>
      <c r="K39" s="4">
        <v>316.81209999999999</v>
      </c>
      <c r="L39" s="4">
        <v>316.81209999999999</v>
      </c>
      <c r="M39" s="4">
        <v>316.81209999999999</v>
      </c>
      <c r="N39" s="4">
        <v>316.81209999999999</v>
      </c>
      <c r="O39" s="4">
        <v>316.81209999999999</v>
      </c>
    </row>
    <row r="40" spans="1:15" x14ac:dyDescent="0.3">
      <c r="A40" s="2">
        <v>7207</v>
      </c>
      <c r="B40" s="2" t="s">
        <v>73</v>
      </c>
      <c r="C40" s="3" t="s">
        <v>34</v>
      </c>
      <c r="D40" s="4">
        <v>143.18478999999999</v>
      </c>
      <c r="E40" s="4">
        <v>144.98698999999999</v>
      </c>
      <c r="F40" s="4">
        <v>144.98698999999999</v>
      </c>
      <c r="G40" s="4">
        <v>144.98698999999999</v>
      </c>
      <c r="H40" s="4">
        <v>144.98698999999999</v>
      </c>
      <c r="I40" s="4">
        <v>144.98698999999999</v>
      </c>
      <c r="J40" s="4">
        <v>144.98698999999999</v>
      </c>
      <c r="K40" s="4">
        <v>144.98698999999999</v>
      </c>
      <c r="L40" s="4">
        <v>144.98698999999999</v>
      </c>
      <c r="M40" s="4">
        <v>144.98698999999999</v>
      </c>
      <c r="N40" s="4">
        <v>144.98698999999999</v>
      </c>
      <c r="O40" s="4">
        <v>144.98698999999999</v>
      </c>
    </row>
    <row r="41" spans="1:15" x14ac:dyDescent="0.3">
      <c r="A41" s="2">
        <v>7208</v>
      </c>
      <c r="B41" s="2" t="s">
        <v>73</v>
      </c>
      <c r="C41" s="3" t="s">
        <v>35</v>
      </c>
      <c r="D41" s="4">
        <v>216.46152499999999</v>
      </c>
      <c r="E41" s="4">
        <v>219.186025</v>
      </c>
      <c r="F41" s="4">
        <v>219.186025</v>
      </c>
      <c r="G41" s="4">
        <v>219.186025</v>
      </c>
      <c r="H41" s="4">
        <v>219.186025</v>
      </c>
      <c r="I41" s="4">
        <v>219.186025</v>
      </c>
      <c r="J41" s="4">
        <v>219.186025</v>
      </c>
      <c r="K41" s="4">
        <v>219.186025</v>
      </c>
      <c r="L41" s="4">
        <v>219.186025</v>
      </c>
      <c r="M41" s="4">
        <v>219.186025</v>
      </c>
      <c r="N41" s="4">
        <v>219.186025</v>
      </c>
      <c r="O41" s="4">
        <v>219.186025</v>
      </c>
    </row>
    <row r="42" spans="1:15" x14ac:dyDescent="0.3">
      <c r="A42" s="2">
        <v>7209</v>
      </c>
      <c r="B42" s="2" t="s">
        <v>73</v>
      </c>
      <c r="C42" s="3" t="s">
        <v>36</v>
      </c>
      <c r="D42" s="4">
        <v>155.49159499999999</v>
      </c>
      <c r="E42" s="4">
        <v>157.44869500000001</v>
      </c>
      <c r="F42" s="4">
        <v>157.44869500000001</v>
      </c>
      <c r="G42" s="4">
        <v>157.44869500000001</v>
      </c>
      <c r="H42" s="4">
        <v>157.44869500000001</v>
      </c>
      <c r="I42" s="4">
        <v>157.44869500000001</v>
      </c>
      <c r="J42" s="4">
        <v>157.44869500000001</v>
      </c>
      <c r="K42" s="4">
        <v>157.44869500000001</v>
      </c>
      <c r="L42" s="4">
        <v>157.44869500000001</v>
      </c>
      <c r="M42" s="4">
        <v>157.44869500000001</v>
      </c>
      <c r="N42" s="4">
        <v>157.44869500000001</v>
      </c>
      <c r="O42" s="4">
        <v>157.44869500000001</v>
      </c>
    </row>
    <row r="43" spans="1:15" x14ac:dyDescent="0.3">
      <c r="A43" s="2">
        <v>7210</v>
      </c>
      <c r="B43" s="2" t="s">
        <v>73</v>
      </c>
      <c r="C43" s="3" t="s">
        <v>97</v>
      </c>
      <c r="D43" s="4">
        <v>216.02454999999998</v>
      </c>
      <c r="E43" s="4">
        <v>218.74354999999997</v>
      </c>
      <c r="F43" s="4">
        <v>218.74354999999997</v>
      </c>
      <c r="G43" s="4">
        <v>218.74354999999997</v>
      </c>
      <c r="H43" s="4">
        <v>218.74354999999997</v>
      </c>
      <c r="I43" s="4">
        <v>218.74354999999997</v>
      </c>
      <c r="J43" s="4">
        <v>218.74354999999997</v>
      </c>
      <c r="K43" s="4">
        <v>218.74354999999997</v>
      </c>
      <c r="L43" s="4">
        <v>218.74354999999997</v>
      </c>
      <c r="M43" s="4">
        <v>218.74354999999997</v>
      </c>
      <c r="N43" s="4">
        <v>218.74354999999997</v>
      </c>
      <c r="O43" s="4">
        <v>218.74354999999997</v>
      </c>
    </row>
    <row r="44" spans="1:15" hidden="1" x14ac:dyDescent="0.3">
      <c r="A44" s="2">
        <v>9431</v>
      </c>
      <c r="B44" s="2" t="s">
        <v>98</v>
      </c>
      <c r="C44" s="3" t="s">
        <v>50</v>
      </c>
      <c r="D44" s="4">
        <v>42.611999999999995</v>
      </c>
      <c r="E44" s="4">
        <v>42.611999999999995</v>
      </c>
      <c r="F44" s="4">
        <v>42.611999999999995</v>
      </c>
      <c r="G44" s="4">
        <v>42.611999999999995</v>
      </c>
      <c r="H44" s="4">
        <v>42.611999999999995</v>
      </c>
      <c r="I44" s="4">
        <v>42.611999999999995</v>
      </c>
      <c r="J44" s="4">
        <v>42.611999999999995</v>
      </c>
      <c r="K44" s="4">
        <v>42.611999999999995</v>
      </c>
      <c r="L44" s="4">
        <v>42.611999999999995</v>
      </c>
      <c r="M44" s="4">
        <v>42.611999999999995</v>
      </c>
      <c r="N44" s="4">
        <v>42.611999999999995</v>
      </c>
      <c r="O44" s="4">
        <v>42.611999999999995</v>
      </c>
    </row>
    <row r="45" spans="1:15" hidden="1" x14ac:dyDescent="0.3">
      <c r="A45" s="2">
        <v>9438</v>
      </c>
      <c r="B45" s="2" t="s">
        <v>98</v>
      </c>
      <c r="C45" s="3" t="s">
        <v>52</v>
      </c>
      <c r="D45" s="4">
        <v>101.12399999999998</v>
      </c>
      <c r="E45" s="4">
        <v>101.12399999999998</v>
      </c>
      <c r="F45" s="4">
        <v>101.12399999999998</v>
      </c>
      <c r="G45" s="4">
        <v>101.12399999999998</v>
      </c>
      <c r="H45" s="4">
        <v>101.12399999999998</v>
      </c>
      <c r="I45" s="4">
        <v>101.12399999999998</v>
      </c>
      <c r="J45" s="4">
        <v>101.12399999999998</v>
      </c>
      <c r="K45" s="4">
        <v>101.12399999999998</v>
      </c>
      <c r="L45" s="4">
        <v>101.12399999999998</v>
      </c>
      <c r="M45" s="4">
        <v>101.12399999999998</v>
      </c>
      <c r="N45" s="4">
        <v>101.12399999999998</v>
      </c>
      <c r="O45" s="4">
        <v>101.12399999999998</v>
      </c>
    </row>
    <row r="46" spans="1:15" hidden="1" x14ac:dyDescent="0.3">
      <c r="A46" s="2">
        <v>9439</v>
      </c>
      <c r="B46" s="2" t="s">
        <v>98</v>
      </c>
      <c r="C46" s="3" t="s">
        <v>53</v>
      </c>
      <c r="D46" s="4">
        <v>101.12399999999998</v>
      </c>
      <c r="E46" s="4">
        <v>101.12399999999998</v>
      </c>
      <c r="F46" s="4">
        <v>101.12399999999998</v>
      </c>
      <c r="G46" s="4">
        <v>101.12399999999998</v>
      </c>
      <c r="H46" s="4">
        <v>101.12399999999998</v>
      </c>
      <c r="I46" s="4">
        <v>101.12399999999998</v>
      </c>
      <c r="J46" s="4">
        <v>101.12399999999998</v>
      </c>
      <c r="K46" s="4">
        <v>101.12399999999998</v>
      </c>
      <c r="L46" s="4">
        <v>101.12399999999998</v>
      </c>
      <c r="M46" s="4">
        <v>101.12399999999998</v>
      </c>
      <c r="N46" s="4">
        <v>101.12399999999998</v>
      </c>
      <c r="O46" s="4">
        <v>101.12399999999998</v>
      </c>
    </row>
    <row r="47" spans="1:15" hidden="1" x14ac:dyDescent="0.3">
      <c r="A47" s="2">
        <v>9440</v>
      </c>
      <c r="B47" s="2" t="s">
        <v>98</v>
      </c>
      <c r="C47" s="3" t="s">
        <v>54</v>
      </c>
      <c r="D47" s="4">
        <v>42.611999999999995</v>
      </c>
      <c r="E47" s="4">
        <v>42.611999999999995</v>
      </c>
      <c r="F47" s="4">
        <v>42.611999999999995</v>
      </c>
      <c r="G47" s="4">
        <v>42.611999999999995</v>
      </c>
      <c r="H47" s="4">
        <v>42.611999999999995</v>
      </c>
      <c r="I47" s="4">
        <v>42.611999999999995</v>
      </c>
      <c r="J47" s="4">
        <v>42.611999999999995</v>
      </c>
      <c r="K47" s="4">
        <v>42.611999999999995</v>
      </c>
      <c r="L47" s="4">
        <v>42.611999999999995</v>
      </c>
      <c r="M47" s="4">
        <v>42.611999999999995</v>
      </c>
      <c r="N47" s="4">
        <v>42.611999999999995</v>
      </c>
      <c r="O47" s="4">
        <v>42.611999999999995</v>
      </c>
    </row>
    <row r="48" spans="1:15" hidden="1" x14ac:dyDescent="0.3">
      <c r="A48" s="2">
        <v>9441</v>
      </c>
      <c r="B48" s="2" t="s">
        <v>98</v>
      </c>
      <c r="C48" s="3" t="s">
        <v>51</v>
      </c>
      <c r="D48" s="4">
        <v>40.491999999999997</v>
      </c>
      <c r="E48" s="4">
        <v>40.491999999999997</v>
      </c>
      <c r="F48" s="4">
        <v>40.491999999999997</v>
      </c>
      <c r="G48" s="4">
        <v>40.491999999999997</v>
      </c>
      <c r="H48" s="4">
        <v>40.491999999999997</v>
      </c>
      <c r="I48" s="4">
        <v>40.491999999999997</v>
      </c>
      <c r="J48" s="4">
        <v>40.491999999999997</v>
      </c>
      <c r="K48" s="4">
        <v>40.491999999999997</v>
      </c>
      <c r="L48" s="4">
        <v>40.491999999999997</v>
      </c>
      <c r="M48" s="4">
        <v>40.491999999999997</v>
      </c>
      <c r="N48" s="4">
        <v>40.491999999999997</v>
      </c>
      <c r="O48" s="4">
        <v>40.491999999999997</v>
      </c>
    </row>
    <row r="49" spans="1:15" hidden="1" x14ac:dyDescent="0.3">
      <c r="A49" s="2">
        <v>9442</v>
      </c>
      <c r="B49" s="2" t="s">
        <v>98</v>
      </c>
      <c r="C49" s="3" t="s">
        <v>99</v>
      </c>
      <c r="D49" s="4">
        <v>40.491999999999997</v>
      </c>
      <c r="E49" s="4">
        <v>40.491999999999997</v>
      </c>
      <c r="F49" s="4">
        <v>40.491999999999997</v>
      </c>
      <c r="G49" s="4">
        <v>40.491999999999997</v>
      </c>
      <c r="H49" s="4">
        <v>40.491999999999997</v>
      </c>
      <c r="I49" s="4">
        <v>40.491999999999997</v>
      </c>
      <c r="J49" s="4">
        <v>40.491999999999997</v>
      </c>
      <c r="K49" s="4">
        <v>40.491999999999997</v>
      </c>
      <c r="L49" s="4">
        <v>40.491999999999997</v>
      </c>
      <c r="M49" s="4">
        <v>40.491999999999997</v>
      </c>
      <c r="N49" s="4">
        <v>40.491999999999997</v>
      </c>
      <c r="O49" s="4">
        <v>40.491999999999997</v>
      </c>
    </row>
    <row r="50" spans="1:15" hidden="1" x14ac:dyDescent="0.3">
      <c r="A50" s="2">
        <v>9280</v>
      </c>
      <c r="B50" s="2" t="s">
        <v>98</v>
      </c>
      <c r="C50" s="3" t="s">
        <v>48</v>
      </c>
      <c r="D50" s="4">
        <v>34.320332275132266</v>
      </c>
      <c r="E50" s="4">
        <v>30.474999999999998</v>
      </c>
      <c r="F50" s="4">
        <v>30.474999999999998</v>
      </c>
      <c r="G50" s="4">
        <v>30.474999999999998</v>
      </c>
      <c r="H50" s="4">
        <v>30.474999999999998</v>
      </c>
      <c r="I50" s="4">
        <v>30.474999999999998</v>
      </c>
      <c r="J50" s="4">
        <v>30.474999999999998</v>
      </c>
      <c r="K50" s="4">
        <v>30.474999999999998</v>
      </c>
      <c r="L50" s="4">
        <v>30.474999999999998</v>
      </c>
      <c r="M50" s="4">
        <v>30.474999999999998</v>
      </c>
      <c r="N50" s="4">
        <v>30.474999999999998</v>
      </c>
      <c r="O50" s="4">
        <v>30.474999999999998</v>
      </c>
    </row>
    <row r="51" spans="1:15" hidden="1" x14ac:dyDescent="0.3">
      <c r="A51" s="2">
        <v>9290</v>
      </c>
      <c r="B51" s="2" t="s">
        <v>98</v>
      </c>
      <c r="C51" s="3" t="s">
        <v>67</v>
      </c>
      <c r="D51" s="4">
        <v>29.414999999999999</v>
      </c>
      <c r="E51" s="4">
        <v>29.414999999999999</v>
      </c>
      <c r="F51" s="4">
        <v>29.414999999999999</v>
      </c>
      <c r="G51" s="4">
        <v>29.414999999999999</v>
      </c>
      <c r="H51" s="4">
        <v>29.414999999999999</v>
      </c>
      <c r="I51" s="4">
        <v>29.414999999999999</v>
      </c>
      <c r="J51" s="4">
        <v>29.414999999999999</v>
      </c>
      <c r="K51" s="4">
        <v>29.414999999999999</v>
      </c>
      <c r="L51" s="4">
        <v>29.414999999999999</v>
      </c>
      <c r="M51" s="4">
        <v>29.414999999999999</v>
      </c>
      <c r="N51" s="4">
        <v>29.414999999999999</v>
      </c>
      <c r="O51" s="4">
        <v>29.414999999999999</v>
      </c>
    </row>
    <row r="52" spans="1:15" hidden="1" x14ac:dyDescent="0.3">
      <c r="A52" s="2">
        <v>9420</v>
      </c>
      <c r="B52" s="2" t="s">
        <v>98</v>
      </c>
      <c r="C52" s="3" t="s">
        <v>49</v>
      </c>
      <c r="D52" s="4">
        <v>29.414999999999999</v>
      </c>
      <c r="E52" s="4">
        <v>29.414999999999999</v>
      </c>
      <c r="F52" s="4">
        <v>29.414999999999999</v>
      </c>
      <c r="G52" s="4">
        <v>29.414999999999999</v>
      </c>
      <c r="H52" s="4">
        <v>29.414999999999999</v>
      </c>
      <c r="I52" s="4">
        <v>29.414999999999999</v>
      </c>
      <c r="J52" s="4">
        <v>29.414999999999999</v>
      </c>
      <c r="K52" s="4">
        <v>29.414999999999999</v>
      </c>
      <c r="L52" s="4">
        <v>29.414999999999999</v>
      </c>
      <c r="M52" s="4">
        <v>29.414999999999999</v>
      </c>
      <c r="N52" s="4">
        <v>29.414999999999999</v>
      </c>
      <c r="O52" s="4">
        <v>29.414999999999999</v>
      </c>
    </row>
    <row r="53" spans="1:15" hidden="1" x14ac:dyDescent="0.3">
      <c r="A53" s="2">
        <v>9460</v>
      </c>
      <c r="B53" s="2" t="s">
        <v>98</v>
      </c>
      <c r="C53" s="3" t="s">
        <v>55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</row>
    <row r="54" spans="1:15" hidden="1" x14ac:dyDescent="0.3">
      <c r="A54" s="2">
        <v>9462</v>
      </c>
      <c r="B54" s="2" t="s">
        <v>98</v>
      </c>
      <c r="C54" s="3" t="s">
        <v>58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 hidden="1" x14ac:dyDescent="0.3">
      <c r="A55" s="2">
        <v>9692</v>
      </c>
      <c r="B55" s="2" t="s">
        <v>98</v>
      </c>
      <c r="C55" s="3" t="s">
        <v>100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 hidden="1" x14ac:dyDescent="0.3">
      <c r="A56" s="2">
        <v>9694</v>
      </c>
      <c r="B56" s="2" t="s">
        <v>98</v>
      </c>
      <c r="C56" s="3" t="s">
        <v>62</v>
      </c>
      <c r="D56" s="4">
        <v>100.14774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 hidden="1" x14ac:dyDescent="0.3">
      <c r="A57" s="2">
        <v>9013</v>
      </c>
      <c r="B57" s="2" t="s">
        <v>98</v>
      </c>
      <c r="C57" s="3" t="s">
        <v>101</v>
      </c>
      <c r="D57" s="4">
        <v>77.99002999999999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 hidden="1" x14ac:dyDescent="0.3">
      <c r="A58" s="2">
        <v>9014</v>
      </c>
      <c r="B58" s="2" t="s">
        <v>98</v>
      </c>
      <c r="C58" s="3" t="s">
        <v>102</v>
      </c>
      <c r="D58" s="4">
        <v>41.367035299999998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 hidden="1" x14ac:dyDescent="0.3">
      <c r="A59" s="2">
        <v>9015</v>
      </c>
      <c r="B59" s="2" t="s">
        <v>98</v>
      </c>
      <c r="C59" s="3" t="s">
        <v>41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 hidden="1" x14ac:dyDescent="0.3">
      <c r="A60" s="2">
        <v>9019</v>
      </c>
      <c r="B60" s="2" t="s">
        <v>98</v>
      </c>
      <c r="C60" s="3" t="s">
        <v>42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</row>
    <row r="61" spans="1:15" hidden="1" x14ac:dyDescent="0.3">
      <c r="A61" s="2">
        <v>9258</v>
      </c>
      <c r="B61" s="2" t="s">
        <v>98</v>
      </c>
      <c r="C61" s="3" t="s">
        <v>47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 hidden="1" x14ac:dyDescent="0.3">
      <c r="A62" s="2">
        <v>9420</v>
      </c>
      <c r="B62" s="2" t="s">
        <v>98</v>
      </c>
      <c r="C62" s="3" t="s">
        <v>49</v>
      </c>
      <c r="D62" s="4">
        <v>29.414999999999999</v>
      </c>
      <c r="E62" s="4">
        <v>29.414999999999999</v>
      </c>
      <c r="F62" s="4">
        <v>29.414999999999999</v>
      </c>
      <c r="G62" s="4">
        <v>29.414999999999999</v>
      </c>
      <c r="H62" s="4">
        <v>29.414999999999999</v>
      </c>
      <c r="I62" s="4">
        <v>29.414999999999999</v>
      </c>
      <c r="J62" s="4">
        <v>29.414999999999999</v>
      </c>
      <c r="K62" s="4">
        <v>29.414999999999999</v>
      </c>
      <c r="L62" s="4">
        <v>29.414999999999999</v>
      </c>
      <c r="M62" s="4">
        <v>29.414999999999999</v>
      </c>
      <c r="N62" s="4">
        <v>29.414999999999999</v>
      </c>
      <c r="O62" s="4">
        <v>29.414999999999999</v>
      </c>
    </row>
    <row r="63" spans="1:15" hidden="1" x14ac:dyDescent="0.3">
      <c r="A63" s="2">
        <v>9028</v>
      </c>
      <c r="B63" s="2" t="s">
        <v>98</v>
      </c>
      <c r="C63" s="3" t="s">
        <v>44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 hidden="1" x14ac:dyDescent="0.3">
      <c r="A64" s="2">
        <v>9075</v>
      </c>
      <c r="B64" s="2" t="s">
        <v>98</v>
      </c>
      <c r="C64" s="3" t="s">
        <v>45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</row>
    <row r="65" spans="1:15" hidden="1" x14ac:dyDescent="0.3">
      <c r="A65" s="2">
        <v>9255</v>
      </c>
      <c r="B65" s="2" t="s">
        <v>98</v>
      </c>
      <c r="C65" s="3" t="s">
        <v>46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 hidden="1" x14ac:dyDescent="0.3">
      <c r="A66" s="2">
        <v>9464</v>
      </c>
      <c r="B66" s="2" t="s">
        <v>98</v>
      </c>
      <c r="C66" s="3" t="s">
        <v>56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 hidden="1" x14ac:dyDescent="0.3">
      <c r="A67" s="2">
        <v>9466</v>
      </c>
      <c r="B67" s="2" t="s">
        <v>98</v>
      </c>
      <c r="C67" s="3" t="s">
        <v>57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 hidden="1" x14ac:dyDescent="0.3">
      <c r="A68" s="2">
        <v>1001</v>
      </c>
      <c r="B68" s="2" t="s">
        <v>98</v>
      </c>
      <c r="C68" s="3" t="s">
        <v>103</v>
      </c>
      <c r="D68" s="4">
        <v>59.546029999999995</v>
      </c>
      <c r="E68" s="4">
        <v>55.491</v>
      </c>
      <c r="F68" s="4">
        <v>78.016000000000005</v>
      </c>
      <c r="G68" s="4">
        <v>59.625</v>
      </c>
      <c r="H68" s="4">
        <v>79.711999999999989</v>
      </c>
      <c r="I68" s="4">
        <v>0</v>
      </c>
      <c r="J68" s="4">
        <v>55.491</v>
      </c>
      <c r="K68" s="4">
        <v>0</v>
      </c>
      <c r="L68" s="4">
        <v>62.593000000000004</v>
      </c>
      <c r="M68" s="4">
        <v>69.959999999999994</v>
      </c>
      <c r="N68" s="4">
        <v>55.491</v>
      </c>
      <c r="O68" s="4">
        <v>0</v>
      </c>
    </row>
    <row r="69" spans="1:15" hidden="1" x14ac:dyDescent="0.3">
      <c r="A69" s="2">
        <v>1002</v>
      </c>
      <c r="B69" s="2" t="s">
        <v>98</v>
      </c>
      <c r="C69" s="3" t="s">
        <v>104</v>
      </c>
      <c r="D69" s="4">
        <v>70.888030000000001</v>
      </c>
      <c r="E69" s="4">
        <v>65.136999999999986</v>
      </c>
      <c r="F69" s="4">
        <v>0</v>
      </c>
      <c r="G69" s="4">
        <v>65.136999999999986</v>
      </c>
      <c r="H69" s="4">
        <v>0</v>
      </c>
      <c r="I69" s="4">
        <v>0</v>
      </c>
      <c r="J69" s="4">
        <v>65.136999999999986</v>
      </c>
      <c r="K69" s="4">
        <v>0</v>
      </c>
      <c r="L69" s="4">
        <v>65.136999999999986</v>
      </c>
      <c r="M69" s="4">
        <v>88.191999999999993</v>
      </c>
      <c r="N69" s="4">
        <v>65.136999999999986</v>
      </c>
      <c r="O69" s="4">
        <v>0</v>
      </c>
    </row>
    <row r="70" spans="1:15" hidden="1" x14ac:dyDescent="0.3">
      <c r="A70" s="2">
        <v>1003</v>
      </c>
      <c r="B70" s="2" t="s">
        <v>98</v>
      </c>
      <c r="C70" s="3" t="s">
        <v>104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 hidden="1" x14ac:dyDescent="0.3">
      <c r="A71" s="2">
        <v>1004</v>
      </c>
      <c r="B71" s="2" t="s">
        <v>98</v>
      </c>
      <c r="C71" s="3" t="s">
        <v>105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 hidden="1" x14ac:dyDescent="0.3">
      <c r="A72" s="2">
        <v>1005</v>
      </c>
      <c r="B72" s="2" t="s">
        <v>98</v>
      </c>
      <c r="C72" s="3" t="s">
        <v>106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50.402999999999999</v>
      </c>
      <c r="N72" s="4">
        <v>0</v>
      </c>
      <c r="O72" s="4">
        <v>0</v>
      </c>
    </row>
    <row r="73" spans="1:15" hidden="1" x14ac:dyDescent="0.3">
      <c r="A73" s="2">
        <v>1020</v>
      </c>
      <c r="B73" s="2" t="s">
        <v>98</v>
      </c>
      <c r="C73" s="3" t="s">
        <v>107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102.396</v>
      </c>
      <c r="M73" s="4">
        <v>0</v>
      </c>
      <c r="N73" s="4">
        <v>0</v>
      </c>
      <c r="O73" s="4">
        <v>0</v>
      </c>
    </row>
    <row r="74" spans="1:15" hidden="1" x14ac:dyDescent="0.3">
      <c r="A74" s="2">
        <v>1021</v>
      </c>
      <c r="B74" s="2" t="s">
        <v>98</v>
      </c>
      <c r="C74" s="3" t="s">
        <v>108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74.72999999999999</v>
      </c>
      <c r="M74" s="4">
        <v>0</v>
      </c>
      <c r="N74" s="4">
        <v>0</v>
      </c>
      <c r="O74" s="4">
        <v>0</v>
      </c>
    </row>
    <row r="75" spans="1:15" hidden="1" x14ac:dyDescent="0.3">
      <c r="A75" s="2">
        <v>9461</v>
      </c>
      <c r="B75" s="2" t="s">
        <v>98</v>
      </c>
      <c r="C75" s="3" t="s">
        <v>63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44.731999999999999</v>
      </c>
      <c r="M75" s="4">
        <v>0</v>
      </c>
      <c r="N75" s="4">
        <v>0</v>
      </c>
      <c r="O75" s="4">
        <v>0</v>
      </c>
    </row>
    <row r="76" spans="1:15" hidden="1" x14ac:dyDescent="0.3">
      <c r="A76" s="2">
        <v>2001</v>
      </c>
      <c r="B76" s="2" t="s">
        <v>98</v>
      </c>
      <c r="C76" s="3" t="s">
        <v>84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73.192999999999998</v>
      </c>
      <c r="M76" s="4">
        <v>0</v>
      </c>
      <c r="N76" s="4">
        <v>0</v>
      </c>
      <c r="O76" s="4">
        <v>0</v>
      </c>
    </row>
    <row r="77" spans="1:15" hidden="1" x14ac:dyDescent="0.3">
      <c r="A77" s="2">
        <v>2002</v>
      </c>
      <c r="B77" s="2" t="s">
        <v>98</v>
      </c>
      <c r="C77" s="3" t="s">
        <v>85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56.763000000000005</v>
      </c>
      <c r="M77" s="4">
        <v>0</v>
      </c>
      <c r="N77" s="4">
        <v>0</v>
      </c>
      <c r="O77" s="4">
        <v>0</v>
      </c>
    </row>
    <row r="78" spans="1:15" hidden="1" x14ac:dyDescent="0.3">
      <c r="A78" s="2">
        <v>2006</v>
      </c>
      <c r="B78" s="2" t="s">
        <v>98</v>
      </c>
      <c r="C78" s="3" t="s">
        <v>109</v>
      </c>
      <c r="D78" s="4">
        <v>0</v>
      </c>
      <c r="E78" s="4">
        <v>63.546999999999997</v>
      </c>
      <c r="F78" s="4">
        <v>92.590999999999994</v>
      </c>
      <c r="G78" s="4">
        <v>63.546999999999997</v>
      </c>
      <c r="H78" s="4">
        <v>92.590999999999994</v>
      </c>
      <c r="I78" s="4">
        <v>0</v>
      </c>
      <c r="J78" s="4">
        <v>71.602999999999994</v>
      </c>
      <c r="K78" s="4">
        <v>0</v>
      </c>
      <c r="L78" s="4">
        <v>73.564000000000007</v>
      </c>
      <c r="M78" s="4">
        <v>0</v>
      </c>
      <c r="N78" s="4">
        <v>0</v>
      </c>
      <c r="O78" s="4">
        <v>0</v>
      </c>
    </row>
    <row r="79" spans="1:15" hidden="1" x14ac:dyDescent="0.3">
      <c r="A79" s="2">
        <v>2007</v>
      </c>
      <c r="B79" s="2" t="s">
        <v>98</v>
      </c>
      <c r="C79" s="3" t="s">
        <v>110</v>
      </c>
      <c r="D79" s="4">
        <v>70.358029999999999</v>
      </c>
      <c r="E79" s="4">
        <v>0</v>
      </c>
      <c r="F79" s="4">
        <v>0</v>
      </c>
      <c r="G79" s="4">
        <v>50.296999999999997</v>
      </c>
      <c r="H79" s="4">
        <v>0</v>
      </c>
      <c r="I79" s="4">
        <v>0</v>
      </c>
      <c r="J79" s="4">
        <v>0</v>
      </c>
      <c r="K79" s="4">
        <v>0</v>
      </c>
      <c r="L79" s="4">
        <v>50.774000000000001</v>
      </c>
      <c r="M79" s="4">
        <v>0</v>
      </c>
      <c r="N79" s="4">
        <v>0</v>
      </c>
      <c r="O79" s="4">
        <v>0</v>
      </c>
    </row>
    <row r="80" spans="1:15" hidden="1" x14ac:dyDescent="0.3">
      <c r="A80" s="2">
        <v>2008</v>
      </c>
      <c r="B80" s="2" t="s">
        <v>98</v>
      </c>
      <c r="C80" s="3" t="s">
        <v>87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124.815</v>
      </c>
      <c r="M80" s="4">
        <v>0</v>
      </c>
      <c r="N80" s="4">
        <v>0</v>
      </c>
      <c r="O80" s="4">
        <v>0</v>
      </c>
    </row>
    <row r="81" spans="1:15" hidden="1" x14ac:dyDescent="0.3">
      <c r="A81" s="2">
        <v>2010</v>
      </c>
      <c r="B81" s="2" t="s">
        <v>98</v>
      </c>
      <c r="C81" s="3" t="s">
        <v>16</v>
      </c>
      <c r="D81" s="4">
        <v>61.136029999999998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55.65</v>
      </c>
      <c r="M81" s="4">
        <v>0</v>
      </c>
      <c r="N81" s="4">
        <v>0</v>
      </c>
      <c r="O81" s="4">
        <v>0</v>
      </c>
    </row>
    <row r="82" spans="1:15" hidden="1" x14ac:dyDescent="0.3">
      <c r="A82" s="2">
        <v>3003</v>
      </c>
      <c r="B82" s="2" t="s">
        <v>98</v>
      </c>
      <c r="C82" s="3" t="s">
        <v>89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188.68</v>
      </c>
      <c r="M82" s="4">
        <v>0</v>
      </c>
      <c r="N82" s="4">
        <v>0</v>
      </c>
      <c r="O82" s="4">
        <v>0</v>
      </c>
    </row>
    <row r="83" spans="1:15" hidden="1" x14ac:dyDescent="0.3">
      <c r="A83" s="2">
        <v>3004</v>
      </c>
      <c r="B83" s="2" t="s">
        <v>98</v>
      </c>
      <c r="C83" s="3" t="s">
        <v>23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193.13199999999998</v>
      </c>
      <c r="M83" s="4">
        <v>0</v>
      </c>
      <c r="N83" s="4">
        <v>0</v>
      </c>
      <c r="O83" s="4">
        <v>0</v>
      </c>
    </row>
    <row r="84" spans="1:15" hidden="1" x14ac:dyDescent="0.3">
      <c r="A84" s="2">
        <v>3006</v>
      </c>
      <c r="B84" s="2" t="s">
        <v>98</v>
      </c>
      <c r="C84" s="3" t="s">
        <v>24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167.10900000000001</v>
      </c>
      <c r="M84" s="4">
        <v>0</v>
      </c>
      <c r="N84" s="4">
        <v>0</v>
      </c>
      <c r="O84" s="4">
        <v>0</v>
      </c>
    </row>
    <row r="85" spans="1:15" hidden="1" x14ac:dyDescent="0.3">
      <c r="A85" s="2">
        <v>3017</v>
      </c>
      <c r="B85" s="2" t="s">
        <v>98</v>
      </c>
      <c r="C85" s="3" t="s">
        <v>25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160.06</v>
      </c>
      <c r="M85" s="4">
        <v>0</v>
      </c>
      <c r="N85" s="4">
        <v>0</v>
      </c>
      <c r="O85" s="4">
        <v>0</v>
      </c>
    </row>
    <row r="86" spans="1:15" hidden="1" x14ac:dyDescent="0.3">
      <c r="A86" s="2">
        <v>7200</v>
      </c>
      <c r="B86" s="2" t="s">
        <v>98</v>
      </c>
      <c r="C86" s="3" t="s">
        <v>111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</row>
    <row r="87" spans="1:15" hidden="1" x14ac:dyDescent="0.3">
      <c r="A87" s="2">
        <v>7205</v>
      </c>
      <c r="B87" s="2" t="s">
        <v>98</v>
      </c>
      <c r="C87" s="3" t="s">
        <v>32</v>
      </c>
      <c r="D87" s="4">
        <v>133.29499999999999</v>
      </c>
      <c r="E87" s="4">
        <v>133.29499999999999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 hidden="1" x14ac:dyDescent="0.3">
      <c r="A88" s="2">
        <v>7207</v>
      </c>
      <c r="B88" s="2" t="s">
        <v>98</v>
      </c>
      <c r="C88" s="3" t="s">
        <v>34</v>
      </c>
      <c r="D88" s="4">
        <v>0</v>
      </c>
      <c r="E88" s="4">
        <v>106.742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</row>
    <row r="89" spans="1:15" hidden="1" x14ac:dyDescent="0.3">
      <c r="A89" s="2">
        <v>7209</v>
      </c>
      <c r="B89" s="2" t="s">
        <v>98</v>
      </c>
      <c r="C89" s="3" t="s">
        <v>36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  <row r="90" spans="1:15" hidden="1" x14ac:dyDescent="0.3">
      <c r="A90" s="2">
        <v>7210</v>
      </c>
      <c r="B90" s="2" t="s">
        <v>98</v>
      </c>
      <c r="C90" s="3" t="s">
        <v>97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 hidden="1" x14ac:dyDescent="0.3">
      <c r="A91" s="2">
        <v>7206</v>
      </c>
      <c r="B91" s="2" t="s">
        <v>98</v>
      </c>
      <c r="C91" s="3" t="s">
        <v>112</v>
      </c>
      <c r="D91" s="4">
        <v>0</v>
      </c>
      <c r="E91" s="4">
        <v>372.80200000000002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 hidden="1" x14ac:dyDescent="0.3">
      <c r="A92" s="2">
        <v>7440</v>
      </c>
      <c r="B92" s="2" t="s">
        <v>68</v>
      </c>
      <c r="C92" s="3" t="s">
        <v>65</v>
      </c>
      <c r="D92" s="4">
        <v>6440</v>
      </c>
      <c r="E92" s="4">
        <v>6440</v>
      </c>
      <c r="F92" s="4">
        <v>6440</v>
      </c>
      <c r="G92" s="4">
        <v>6440</v>
      </c>
      <c r="H92" s="4">
        <v>6440</v>
      </c>
      <c r="I92" s="4">
        <v>6440</v>
      </c>
      <c r="J92" s="4">
        <v>6440</v>
      </c>
      <c r="K92" s="4">
        <v>6440</v>
      </c>
      <c r="L92" s="4">
        <v>6440</v>
      </c>
      <c r="M92" s="4">
        <v>6440</v>
      </c>
      <c r="N92" s="4">
        <v>6440</v>
      </c>
      <c r="O92" s="4">
        <v>6440</v>
      </c>
    </row>
    <row r="93" spans="1:15" hidden="1" x14ac:dyDescent="0.3">
      <c r="A93" s="2">
        <v>7442</v>
      </c>
      <c r="B93" s="2" t="s">
        <v>68</v>
      </c>
      <c r="C93" s="3" t="s">
        <v>65</v>
      </c>
      <c r="D93" s="4">
        <v>10</v>
      </c>
      <c r="E93" s="4">
        <v>10</v>
      </c>
      <c r="F93" s="4">
        <v>10</v>
      </c>
      <c r="G93" s="4">
        <v>10</v>
      </c>
      <c r="H93" s="4">
        <v>10</v>
      </c>
      <c r="I93" s="4">
        <v>10</v>
      </c>
      <c r="J93" s="4">
        <v>10</v>
      </c>
      <c r="K93" s="4">
        <v>10</v>
      </c>
      <c r="L93" s="4">
        <v>10</v>
      </c>
      <c r="M93" s="4">
        <v>10</v>
      </c>
      <c r="N93" s="4">
        <v>10</v>
      </c>
      <c r="O93" s="4">
        <v>10</v>
      </c>
    </row>
  </sheetData>
  <autoFilter ref="A1:O93" xr:uid="{3B6746C8-6661-40D9-984F-D104512114BB}">
    <filterColumn colId="1">
      <filters>
        <filter val="Interno"/>
      </filters>
    </filterColumn>
    <sortState xmlns:xlrd2="http://schemas.microsoft.com/office/spreadsheetml/2017/richdata2" ref="A2:O43">
      <sortCondition ref="A1:A9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VOLUME PREVISTO</vt:lpstr>
      <vt:lpstr>PREÇO LÍQ. PREVISTO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Barros</dc:creator>
  <cp:lastModifiedBy>Julio Cesar</cp:lastModifiedBy>
  <dcterms:created xsi:type="dcterms:W3CDTF">2022-06-27T11:50:22Z</dcterms:created>
  <dcterms:modified xsi:type="dcterms:W3CDTF">2026-04-29T00:34:00Z</dcterms:modified>
</cp:coreProperties>
</file>