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/SeriesdeTiempo/"/>
    </mc:Choice>
  </mc:AlternateContent>
  <xr:revisionPtr revIDLastSave="0" documentId="8_{7A8C89D4-2946-4C44-BD56-2087534287CF}" xr6:coauthVersionLast="47" xr6:coauthVersionMax="47" xr10:uidLastSave="{00000000-0000-0000-0000-000000000000}"/>
  <bookViews>
    <workbookView xWindow="0" yWindow="660" windowWidth="30240" windowHeight="18980" xr2:uid="{0A9E2F56-D720-9F4B-8328-28AC6446DB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9" i="1" l="1"/>
  <c r="DN10" i="1" a="1"/>
  <c r="DN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<sst xmlns="http://schemas.openxmlformats.org/spreadsheetml/2006/main" count="457" uniqueCount="19">
  <si>
    <t>Total population by single age, both sexes combined (thousands)</t>
  </si>
  <si>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</si>
  <si>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</si>
  <si>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</si>
  <si>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</si>
  <si>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</si>
  <si>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</si>
  <si>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</si>
  <si>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</si>
  <si>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</si>
  <si>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</si>
  <si>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</si>
  <si>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100+</t>
  </si>
  <si>
    <t>Estimates</t>
  </si>
  <si>
    <t>Canada</t>
  </si>
  <si>
    <t/>
  </si>
  <si>
    <t>CAN</t>
  </si>
  <si>
    <t>CA</t>
  </si>
  <si>
    <t>Country/Area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</si>
</sst>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 wrapText="1"/>
    </xf>
    <xf numFmtId="0" fontId="1" fillId="2" borderId="2" xfId="0" quotePrefix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208B-4783-8843-A006-94D4FE298019}">
  <dimension ref="A1:DN79"/>
  <sheetViews>
    <sheetView tabSelected="1" zoomScale="42" workbookViewId="0">
      <selection activeCell="L80" sqref="L80"/>
    </sheetView>
  </sheetViews>
  <sheetFormatPr baseColWidth="10" defaultRowHeight="16" x14ac:dyDescent="0.2"/>
  <sheetData>
    <row r="1" spans="1:118" x14ac:dyDescent="0.2">
      <c r="A1" s="1"/>
      <c r="B1" s="1"/>
      <c r="C1" s="1"/>
      <c r="D1" s="1"/>
      <c r="E1" s="2"/>
      <c r="F1" s="3"/>
      <c r="G1" s="3"/>
      <c r="H1" s="3"/>
      <c r="I1" s="4"/>
      <c r="J1" s="2"/>
      <c r="K1" s="1"/>
      <c r="L1" s="5" t="s">
        <v>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7"/>
    </row>
    <row r="2" spans="1:118" ht="26" x14ac:dyDescent="0.2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  <c r="J2" s="10" t="s">
        <v>10</v>
      </c>
      <c r="K2" s="10" t="s">
        <v>11</v>
      </c>
      <c r="L2" s="13">
        <v>0</v>
      </c>
      <c r="M2" s="13">
        <v>1</v>
      </c>
      <c r="N2" s="13">
        <v>2</v>
      </c>
      <c r="O2" s="13">
        <v>3</v>
      </c>
      <c r="P2" s="13">
        <v>4</v>
      </c>
      <c r="Q2" s="13">
        <v>5</v>
      </c>
      <c r="R2" s="13">
        <v>6</v>
      </c>
      <c r="S2" s="13">
        <v>7</v>
      </c>
      <c r="T2" s="13">
        <v>8</v>
      </c>
      <c r="U2" s="13">
        <v>9</v>
      </c>
      <c r="V2" s="13">
        <v>10</v>
      </c>
      <c r="W2" s="13">
        <v>11</v>
      </c>
      <c r="X2" s="13">
        <v>12</v>
      </c>
      <c r="Y2" s="13">
        <v>13</v>
      </c>
      <c r="Z2" s="13">
        <v>14</v>
      </c>
      <c r="AA2" s="13">
        <v>15</v>
      </c>
      <c r="AB2" s="13">
        <v>16</v>
      </c>
      <c r="AC2" s="13">
        <v>17</v>
      </c>
      <c r="AD2" s="13">
        <v>18</v>
      </c>
      <c r="AE2" s="13">
        <v>19</v>
      </c>
      <c r="AF2" s="13">
        <v>20</v>
      </c>
      <c r="AG2" s="13">
        <v>21</v>
      </c>
      <c r="AH2" s="13">
        <v>22</v>
      </c>
      <c r="AI2" s="13">
        <v>23</v>
      </c>
      <c r="AJ2" s="13">
        <v>24</v>
      </c>
      <c r="AK2" s="13">
        <v>25</v>
      </c>
      <c r="AL2" s="13">
        <v>26</v>
      </c>
      <c r="AM2" s="13">
        <v>27</v>
      </c>
      <c r="AN2" s="13">
        <v>28</v>
      </c>
      <c r="AO2" s="13">
        <v>29</v>
      </c>
      <c r="AP2" s="13">
        <v>30</v>
      </c>
      <c r="AQ2" s="13">
        <v>31</v>
      </c>
      <c r="AR2" s="13">
        <v>32</v>
      </c>
      <c r="AS2" s="13">
        <v>33</v>
      </c>
      <c r="AT2" s="13">
        <v>34</v>
      </c>
      <c r="AU2" s="13">
        <v>35</v>
      </c>
      <c r="AV2" s="13">
        <v>36</v>
      </c>
      <c r="AW2" s="13">
        <v>37</v>
      </c>
      <c r="AX2" s="13">
        <v>38</v>
      </c>
      <c r="AY2" s="13">
        <v>39</v>
      </c>
      <c r="AZ2" s="13">
        <v>40</v>
      </c>
      <c r="BA2" s="13">
        <v>41</v>
      </c>
      <c r="BB2" s="13">
        <v>42</v>
      </c>
      <c r="BC2" s="13">
        <v>43</v>
      </c>
      <c r="BD2" s="13">
        <v>44</v>
      </c>
      <c r="BE2" s="13">
        <v>45</v>
      </c>
      <c r="BF2" s="13">
        <v>46</v>
      </c>
      <c r="BG2" s="13">
        <v>47</v>
      </c>
      <c r="BH2" s="13">
        <v>48</v>
      </c>
      <c r="BI2" s="13">
        <v>49</v>
      </c>
      <c r="BJ2" s="13">
        <v>50</v>
      </c>
      <c r="BK2" s="13">
        <v>51</v>
      </c>
      <c r="BL2" s="13">
        <v>52</v>
      </c>
      <c r="BM2" s="13">
        <v>53</v>
      </c>
      <c r="BN2" s="13">
        <v>54</v>
      </c>
      <c r="BO2" s="13">
        <v>55</v>
      </c>
      <c r="BP2" s="13">
        <v>56</v>
      </c>
      <c r="BQ2" s="13">
        <v>57</v>
      </c>
      <c r="BR2" s="13">
        <v>58</v>
      </c>
      <c r="BS2" s="13">
        <v>59</v>
      </c>
      <c r="BT2" s="13">
        <v>60</v>
      </c>
      <c r="BU2" s="13">
        <v>61</v>
      </c>
      <c r="BV2" s="13">
        <v>62</v>
      </c>
      <c r="BW2" s="13">
        <v>63</v>
      </c>
      <c r="BX2" s="13">
        <v>64</v>
      </c>
      <c r="BY2" s="13">
        <v>65</v>
      </c>
      <c r="BZ2" s="13">
        <v>66</v>
      </c>
      <c r="CA2" s="13">
        <v>67</v>
      </c>
      <c r="CB2" s="13">
        <v>68</v>
      </c>
      <c r="CC2" s="13">
        <v>69</v>
      </c>
      <c r="CD2" s="13">
        <v>70</v>
      </c>
      <c r="CE2" s="13">
        <v>71</v>
      </c>
      <c r="CF2" s="13">
        <v>72</v>
      </c>
      <c r="CG2" s="13">
        <v>73</v>
      </c>
      <c r="CH2" s="13">
        <v>74</v>
      </c>
      <c r="CI2" s="13">
        <v>75</v>
      </c>
      <c r="CJ2" s="13">
        <v>76</v>
      </c>
      <c r="CK2" s="13">
        <v>77</v>
      </c>
      <c r="CL2" s="13">
        <v>78</v>
      </c>
      <c r="CM2" s="13">
        <v>79</v>
      </c>
      <c r="CN2" s="13">
        <v>80</v>
      </c>
      <c r="CO2" s="13">
        <v>81</v>
      </c>
      <c r="CP2" s="13">
        <v>82</v>
      </c>
      <c r="CQ2" s="13">
        <v>83</v>
      </c>
      <c r="CR2" s="13">
        <v>84</v>
      </c>
      <c r="CS2" s="13">
        <v>85</v>
      </c>
      <c r="CT2" s="13">
        <v>86</v>
      </c>
      <c r="CU2" s="13">
        <v>87</v>
      </c>
      <c r="CV2" s="13">
        <v>88</v>
      </c>
      <c r="CW2" s="13">
        <v>89</v>
      </c>
      <c r="CX2" s="13">
        <v>90</v>
      </c>
      <c r="CY2" s="13">
        <v>91</v>
      </c>
      <c r="CZ2" s="13">
        <v>92</v>
      </c>
      <c r="DA2" s="13">
        <v>93</v>
      </c>
      <c r="DB2" s="13">
        <v>94</v>
      </c>
      <c r="DC2" s="13">
        <v>95</v>
      </c>
      <c r="DD2" s="13">
        <v>96</v>
      </c>
      <c r="DE2" s="13">
        <v>97</v>
      </c>
      <c r="DF2" s="13">
        <v>98</v>
      </c>
      <c r="DG2" s="13">
        <v>99</v>
      </c>
      <c r="DH2" s="13" t="s">
        <v>12</v>
      </c>
    </row>
    <row r="3" spans="1:118" x14ac:dyDescent="0.2">
      <c r="A3" s="14">
        <v>19616</v>
      </c>
      <c r="B3" s="14" t="s">
        <v>13</v>
      </c>
      <c r="C3" s="15" t="s">
        <v>14</v>
      </c>
      <c r="D3" s="16" t="s">
        <v>15</v>
      </c>
      <c r="E3" s="16">
        <v>124</v>
      </c>
      <c r="F3" s="16" t="s">
        <v>16</v>
      </c>
      <c r="G3" s="16" t="s">
        <v>17</v>
      </c>
      <c r="H3" s="16">
        <v>124</v>
      </c>
      <c r="I3" s="15" t="s">
        <v>18</v>
      </c>
      <c r="J3" s="16">
        <v>905</v>
      </c>
      <c r="K3" s="16">
        <v>1950</v>
      </c>
      <c r="L3" s="17">
        <v>358.5745</v>
      </c>
      <c r="M3" s="17">
        <v>343.25549999999998</v>
      </c>
      <c r="N3" s="17">
        <v>328.44749999999999</v>
      </c>
      <c r="O3" s="17">
        <v>314.21749999999997</v>
      </c>
      <c r="P3" s="17">
        <v>300.63749999999999</v>
      </c>
      <c r="Q3" s="17">
        <v>287.76650000000001</v>
      </c>
      <c r="R3" s="17">
        <v>275.67500000000001</v>
      </c>
      <c r="S3" s="17">
        <v>264.42649999999998</v>
      </c>
      <c r="T3" s="17">
        <v>254.0925</v>
      </c>
      <c r="U3" s="17">
        <v>244.733</v>
      </c>
      <c r="V3" s="17">
        <v>236.23249999999999</v>
      </c>
      <c r="W3" s="17">
        <v>228.46899999999999</v>
      </c>
      <c r="X3" s="17">
        <v>222.43700000000001</v>
      </c>
      <c r="Y3" s="17">
        <v>218.5735</v>
      </c>
      <c r="Z3" s="17">
        <v>216.38849999999999</v>
      </c>
      <c r="AA3" s="17">
        <v>214.791</v>
      </c>
      <c r="AB3" s="17">
        <v>213.80549999999999</v>
      </c>
      <c r="AC3" s="17">
        <v>213.71899999999999</v>
      </c>
      <c r="AD3" s="17">
        <v>214.505</v>
      </c>
      <c r="AE3" s="17">
        <v>215.90649999999999</v>
      </c>
      <c r="AF3" s="17">
        <v>217.58850000000001</v>
      </c>
      <c r="AG3" s="17">
        <v>219.482</v>
      </c>
      <c r="AH3" s="17">
        <v>221.21350000000001</v>
      </c>
      <c r="AI3" s="17">
        <v>222.53149999999999</v>
      </c>
      <c r="AJ3" s="17">
        <v>223.411</v>
      </c>
      <c r="AK3" s="17">
        <v>224.286</v>
      </c>
      <c r="AL3" s="17">
        <v>225.28299999999999</v>
      </c>
      <c r="AM3" s="17">
        <v>224.7645</v>
      </c>
      <c r="AN3" s="17">
        <v>222.023</v>
      </c>
      <c r="AO3" s="17">
        <v>217.83150000000001</v>
      </c>
      <c r="AP3" s="17">
        <v>213.53749999999999</v>
      </c>
      <c r="AQ3" s="17">
        <v>208.71250000000001</v>
      </c>
      <c r="AR3" s="17">
        <v>204.80199999999999</v>
      </c>
      <c r="AS3" s="17">
        <v>202.61099999999999</v>
      </c>
      <c r="AT3" s="17">
        <v>201.381</v>
      </c>
      <c r="AU3" s="17">
        <v>199.67500000000001</v>
      </c>
      <c r="AV3" s="17">
        <v>197.92599999999999</v>
      </c>
      <c r="AW3" s="17">
        <v>195.0675</v>
      </c>
      <c r="AX3" s="17">
        <v>190.47749999999999</v>
      </c>
      <c r="AY3" s="17">
        <v>184.76599999999999</v>
      </c>
      <c r="AZ3" s="17">
        <v>179.21850000000001</v>
      </c>
      <c r="BA3" s="17">
        <v>173.619</v>
      </c>
      <c r="BB3" s="17">
        <v>168.238</v>
      </c>
      <c r="BC3" s="17">
        <v>163.35849999999999</v>
      </c>
      <c r="BD3" s="17">
        <v>158.85550000000001</v>
      </c>
      <c r="BE3" s="17">
        <v>154.25899999999999</v>
      </c>
      <c r="BF3" s="17">
        <v>149.57749999999999</v>
      </c>
      <c r="BG3" s="17">
        <v>145.471</v>
      </c>
      <c r="BH3" s="17">
        <v>142.179</v>
      </c>
      <c r="BI3" s="17">
        <v>139.42949999999999</v>
      </c>
      <c r="BJ3" s="17">
        <v>136.71549999999999</v>
      </c>
      <c r="BK3" s="17">
        <v>134.1755</v>
      </c>
      <c r="BL3" s="17">
        <v>131.35249999999999</v>
      </c>
      <c r="BM3" s="17">
        <v>127.95950000000001</v>
      </c>
      <c r="BN3" s="17">
        <v>124.241</v>
      </c>
      <c r="BO3" s="17">
        <v>120.65949999999999</v>
      </c>
      <c r="BP3" s="17">
        <v>117.074</v>
      </c>
      <c r="BQ3" s="17">
        <v>113.78449999999999</v>
      </c>
      <c r="BR3" s="17">
        <v>110.977</v>
      </c>
      <c r="BS3" s="17">
        <v>108.461</v>
      </c>
      <c r="BT3" s="17">
        <v>105.8295</v>
      </c>
      <c r="BU3" s="17">
        <v>103.122</v>
      </c>
      <c r="BV3" s="17">
        <v>100.331</v>
      </c>
      <c r="BW3" s="17">
        <v>97.394499999999994</v>
      </c>
      <c r="BX3" s="17">
        <v>94.296499999999995</v>
      </c>
      <c r="BY3" s="17">
        <v>91.129000000000005</v>
      </c>
      <c r="BZ3" s="17">
        <v>87.932500000000005</v>
      </c>
      <c r="CA3" s="17">
        <v>84.269499999999994</v>
      </c>
      <c r="CB3" s="17">
        <v>79.947999999999993</v>
      </c>
      <c r="CC3" s="17">
        <v>75.165000000000006</v>
      </c>
      <c r="CD3" s="17">
        <v>70.379000000000005</v>
      </c>
      <c r="CE3" s="17">
        <v>65.573999999999998</v>
      </c>
      <c r="CF3" s="17">
        <v>60.670999999999999</v>
      </c>
      <c r="CG3" s="17">
        <v>55.708500000000001</v>
      </c>
      <c r="CH3" s="17">
        <v>50.746499999999997</v>
      </c>
      <c r="CI3" s="17">
        <v>45.823500000000003</v>
      </c>
      <c r="CJ3" s="17">
        <v>40.952500000000001</v>
      </c>
      <c r="CK3" s="17">
        <v>36.418999999999997</v>
      </c>
      <c r="CL3" s="17">
        <v>32.371499999999997</v>
      </c>
      <c r="CM3" s="17">
        <v>28.717500000000001</v>
      </c>
      <c r="CN3" s="17">
        <v>25.276499999999999</v>
      </c>
      <c r="CO3" s="17">
        <v>22.167000000000002</v>
      </c>
      <c r="CP3" s="17">
        <v>19.669</v>
      </c>
      <c r="CQ3" s="17">
        <v>17.058</v>
      </c>
      <c r="CR3" s="17">
        <v>14.2965</v>
      </c>
      <c r="CS3" s="17">
        <v>11.84</v>
      </c>
      <c r="CT3" s="17">
        <v>9.6315000000000008</v>
      </c>
      <c r="CU3" s="17">
        <v>7.6544999999999996</v>
      </c>
      <c r="CV3" s="17">
        <v>6.0084999999999997</v>
      </c>
      <c r="CW3" s="17">
        <v>4.9320000000000004</v>
      </c>
      <c r="CX3" s="17">
        <v>3.7629999999999999</v>
      </c>
      <c r="CY3" s="17">
        <v>2.6549999999999998</v>
      </c>
      <c r="CZ3" s="17">
        <v>1.9624999999999999</v>
      </c>
      <c r="DA3" s="17">
        <v>1.4404999999999999</v>
      </c>
      <c r="DB3" s="17">
        <v>0.99150000000000005</v>
      </c>
      <c r="DC3" s="17">
        <v>0.68</v>
      </c>
      <c r="DD3" s="17">
        <v>0.48299999999999998</v>
      </c>
      <c r="DE3" s="17">
        <v>0.32</v>
      </c>
      <c r="DF3" s="17">
        <v>0.19600000000000001</v>
      </c>
      <c r="DG3" s="17">
        <v>0.1215</v>
      </c>
      <c r="DH3" s="17">
        <v>0.1905</v>
      </c>
    </row>
    <row r="4" spans="1:118" x14ac:dyDescent="0.2">
      <c r="A4" s="14">
        <v>19617</v>
      </c>
      <c r="B4" s="14" t="s">
        <v>13</v>
      </c>
      <c r="C4" s="15" t="s">
        <v>14</v>
      </c>
      <c r="D4" s="16" t="s">
        <v>15</v>
      </c>
      <c r="E4" s="16">
        <v>124</v>
      </c>
      <c r="F4" s="16" t="s">
        <v>16</v>
      </c>
      <c r="G4" s="16" t="s">
        <v>17</v>
      </c>
      <c r="H4" s="16">
        <v>124</v>
      </c>
      <c r="I4" s="15" t="s">
        <v>18</v>
      </c>
      <c r="J4" s="16">
        <v>905</v>
      </c>
      <c r="K4" s="16">
        <v>1951</v>
      </c>
      <c r="L4" s="17">
        <v>367.91300000000001</v>
      </c>
      <c r="M4" s="17">
        <v>356.68049999999999</v>
      </c>
      <c r="N4" s="17">
        <v>344.70949999999999</v>
      </c>
      <c r="O4" s="17">
        <v>332.185</v>
      </c>
      <c r="P4" s="17">
        <v>319.31900000000002</v>
      </c>
      <c r="Q4" s="17">
        <v>306.3</v>
      </c>
      <c r="R4" s="17">
        <v>293.33249999999998</v>
      </c>
      <c r="S4" s="17">
        <v>280.61649999999997</v>
      </c>
      <c r="T4" s="17">
        <v>268.34949999999998</v>
      </c>
      <c r="U4" s="17">
        <v>256.73</v>
      </c>
      <c r="V4" s="17">
        <v>245.64349999999999</v>
      </c>
      <c r="W4" s="17">
        <v>234.97049999999999</v>
      </c>
      <c r="X4" s="17">
        <v>226.489</v>
      </c>
      <c r="Y4" s="17">
        <v>221.03</v>
      </c>
      <c r="Z4" s="17">
        <v>217.846</v>
      </c>
      <c r="AA4" s="17">
        <v>215.20150000000001</v>
      </c>
      <c r="AB4" s="17">
        <v>213.25749999999999</v>
      </c>
      <c r="AC4" s="17">
        <v>212.4085</v>
      </c>
      <c r="AD4" s="17">
        <v>212.61850000000001</v>
      </c>
      <c r="AE4" s="17">
        <v>213.64949999999999</v>
      </c>
      <c r="AF4" s="17">
        <v>215.09649999999999</v>
      </c>
      <c r="AG4" s="17">
        <v>216.7885</v>
      </c>
      <c r="AH4" s="17">
        <v>218.876</v>
      </c>
      <c r="AI4" s="17">
        <v>221.321</v>
      </c>
      <c r="AJ4" s="17">
        <v>223.79499999999999</v>
      </c>
      <c r="AK4" s="17">
        <v>226.274</v>
      </c>
      <c r="AL4" s="17">
        <v>229.06200000000001</v>
      </c>
      <c r="AM4" s="17">
        <v>229.71100000000001</v>
      </c>
      <c r="AN4" s="17">
        <v>227.0925</v>
      </c>
      <c r="AO4" s="17">
        <v>222.37200000000001</v>
      </c>
      <c r="AP4" s="17">
        <v>217.66550000000001</v>
      </c>
      <c r="AQ4" s="17">
        <v>212.34200000000001</v>
      </c>
      <c r="AR4" s="17">
        <v>208.2895</v>
      </c>
      <c r="AS4" s="17">
        <v>206.59450000000001</v>
      </c>
      <c r="AT4" s="17">
        <v>206.24549999999999</v>
      </c>
      <c r="AU4" s="17">
        <v>205.2655</v>
      </c>
      <c r="AV4" s="17">
        <v>204.2055</v>
      </c>
      <c r="AW4" s="17">
        <v>201.81200000000001</v>
      </c>
      <c r="AX4" s="17">
        <v>197.31899999999999</v>
      </c>
      <c r="AY4" s="17">
        <v>191.446</v>
      </c>
      <c r="AZ4" s="17">
        <v>185.75149999999999</v>
      </c>
      <c r="BA4" s="17">
        <v>179.99350000000001</v>
      </c>
      <c r="BB4" s="17">
        <v>174.33199999999999</v>
      </c>
      <c r="BC4" s="17">
        <v>169.03700000000001</v>
      </c>
      <c r="BD4" s="17">
        <v>164.0265</v>
      </c>
      <c r="BE4" s="17">
        <v>158.892</v>
      </c>
      <c r="BF4" s="17">
        <v>153.62049999999999</v>
      </c>
      <c r="BG4" s="17">
        <v>149.012</v>
      </c>
      <c r="BH4" s="17">
        <v>145.38849999999999</v>
      </c>
      <c r="BI4" s="17">
        <v>142.41200000000001</v>
      </c>
      <c r="BJ4" s="17">
        <v>139.45750000000001</v>
      </c>
      <c r="BK4" s="17">
        <v>136.70150000000001</v>
      </c>
      <c r="BL4" s="17">
        <v>133.613</v>
      </c>
      <c r="BM4" s="17">
        <v>129.87</v>
      </c>
      <c r="BN4" s="17">
        <v>125.7595</v>
      </c>
      <c r="BO4" s="17">
        <v>121.836</v>
      </c>
      <c r="BP4" s="17">
        <v>117.94</v>
      </c>
      <c r="BQ4" s="17">
        <v>114.4375</v>
      </c>
      <c r="BR4" s="17">
        <v>111.5635</v>
      </c>
      <c r="BS4" s="17">
        <v>109.09</v>
      </c>
      <c r="BT4" s="17">
        <v>106.51049999999999</v>
      </c>
      <c r="BU4" s="17">
        <v>103.85599999999999</v>
      </c>
      <c r="BV4" s="17">
        <v>101.241</v>
      </c>
      <c r="BW4" s="17">
        <v>98.649500000000003</v>
      </c>
      <c r="BX4" s="17">
        <v>95.993499999999997</v>
      </c>
      <c r="BY4" s="17">
        <v>93.255499999999998</v>
      </c>
      <c r="BZ4" s="17">
        <v>90.506500000000003</v>
      </c>
      <c r="CA4" s="17">
        <v>87.156999999999996</v>
      </c>
      <c r="CB4" s="17">
        <v>82.933999999999997</v>
      </c>
      <c r="CC4" s="17">
        <v>78.094499999999996</v>
      </c>
      <c r="CD4" s="17">
        <v>73.257499999999993</v>
      </c>
      <c r="CE4" s="17">
        <v>68.394499999999994</v>
      </c>
      <c r="CF4" s="17">
        <v>63.345500000000001</v>
      </c>
      <c r="CG4" s="17">
        <v>58.131</v>
      </c>
      <c r="CH4" s="17">
        <v>52.85</v>
      </c>
      <c r="CI4" s="17">
        <v>47.587499999999999</v>
      </c>
      <c r="CJ4" s="17">
        <v>42.355499999999999</v>
      </c>
      <c r="CK4" s="17">
        <v>37.517499999999998</v>
      </c>
      <c r="CL4" s="17">
        <v>33.271500000000003</v>
      </c>
      <c r="CM4" s="17">
        <v>29.494499999999999</v>
      </c>
      <c r="CN4" s="17">
        <v>26.053999999999998</v>
      </c>
      <c r="CO4" s="17">
        <v>22.815000000000001</v>
      </c>
      <c r="CP4" s="17">
        <v>19.8095</v>
      </c>
      <c r="CQ4" s="17">
        <v>17.291499999999999</v>
      </c>
      <c r="CR4" s="17">
        <v>14.759499999999999</v>
      </c>
      <c r="CS4" s="17">
        <v>12.2285</v>
      </c>
      <c r="CT4" s="17">
        <v>9.9555000000000007</v>
      </c>
      <c r="CU4" s="17">
        <v>7.9335000000000004</v>
      </c>
      <c r="CV4" s="17">
        <v>6.2285000000000004</v>
      </c>
      <c r="CW4" s="17">
        <v>4.8315000000000001</v>
      </c>
      <c r="CX4" s="17">
        <v>3.89</v>
      </c>
      <c r="CY4" s="17">
        <v>2.9340000000000002</v>
      </c>
      <c r="CZ4" s="17">
        <v>2.052</v>
      </c>
      <c r="DA4" s="17">
        <v>1.4730000000000001</v>
      </c>
      <c r="DB4" s="17">
        <v>1.0489999999999999</v>
      </c>
      <c r="DC4" s="17">
        <v>0.7</v>
      </c>
      <c r="DD4" s="17">
        <v>0.47549999999999998</v>
      </c>
      <c r="DE4" s="17">
        <v>0.32950000000000002</v>
      </c>
      <c r="DF4" s="17">
        <v>0.21249999999999999</v>
      </c>
      <c r="DG4" s="17">
        <v>0.1265</v>
      </c>
      <c r="DH4" s="17">
        <v>0.189</v>
      </c>
    </row>
    <row r="5" spans="1:118" x14ac:dyDescent="0.2">
      <c r="A5" s="14">
        <v>19618</v>
      </c>
      <c r="B5" s="14" t="s">
        <v>13</v>
      </c>
      <c r="C5" s="15" t="s">
        <v>14</v>
      </c>
      <c r="D5" s="16" t="s">
        <v>15</v>
      </c>
      <c r="E5" s="16">
        <v>124</v>
      </c>
      <c r="F5" s="16" t="s">
        <v>16</v>
      </c>
      <c r="G5" s="16" t="s">
        <v>17</v>
      </c>
      <c r="H5" s="16">
        <v>124</v>
      </c>
      <c r="I5" s="15" t="s">
        <v>18</v>
      </c>
      <c r="J5" s="16">
        <v>905</v>
      </c>
      <c r="K5" s="16">
        <v>1952</v>
      </c>
      <c r="L5" s="17">
        <v>374.07299999999998</v>
      </c>
      <c r="M5" s="17">
        <v>366.94049999999999</v>
      </c>
      <c r="N5" s="17">
        <v>358.0575</v>
      </c>
      <c r="O5" s="17">
        <v>347.70800000000003</v>
      </c>
      <c r="P5" s="17">
        <v>336.18849999999998</v>
      </c>
      <c r="Q5" s="17">
        <v>323.78449999999998</v>
      </c>
      <c r="R5" s="17">
        <v>310.79250000000002</v>
      </c>
      <c r="S5" s="17">
        <v>297.50450000000001</v>
      </c>
      <c r="T5" s="17">
        <v>284.20949999999999</v>
      </c>
      <c r="U5" s="17">
        <v>271.20150000000001</v>
      </c>
      <c r="V5" s="17">
        <v>258.41050000000001</v>
      </c>
      <c r="W5" s="17">
        <v>245.762</v>
      </c>
      <c r="X5" s="17">
        <v>235.36600000000001</v>
      </c>
      <c r="Y5" s="17">
        <v>228.239</v>
      </c>
      <c r="Z5" s="17">
        <v>223.58349999999999</v>
      </c>
      <c r="AA5" s="17">
        <v>219.42</v>
      </c>
      <c r="AB5" s="17">
        <v>215.94550000000001</v>
      </c>
      <c r="AC5" s="17">
        <v>213.91399999999999</v>
      </c>
      <c r="AD5" s="17">
        <v>213.4495</v>
      </c>
      <c r="AE5" s="17">
        <v>214.18950000000001</v>
      </c>
      <c r="AF5" s="17">
        <v>215.41300000000001</v>
      </c>
      <c r="AG5" s="17">
        <v>216.9435</v>
      </c>
      <c r="AH5" s="17">
        <v>219.20949999999999</v>
      </c>
      <c r="AI5" s="17">
        <v>222.24850000000001</v>
      </c>
      <c r="AJ5" s="17">
        <v>225.58949999999999</v>
      </c>
      <c r="AK5" s="17">
        <v>228.98349999999999</v>
      </c>
      <c r="AL5" s="17">
        <v>232.78049999999999</v>
      </c>
      <c r="AM5" s="17">
        <v>234.25299999999999</v>
      </c>
      <c r="AN5" s="17">
        <v>232.11799999999999</v>
      </c>
      <c r="AO5" s="17">
        <v>227.642</v>
      </c>
      <c r="AP5" s="17">
        <v>223.238</v>
      </c>
      <c r="AQ5" s="17">
        <v>218.24250000000001</v>
      </c>
      <c r="AR5" s="17">
        <v>214.36750000000001</v>
      </c>
      <c r="AS5" s="17">
        <v>212.643</v>
      </c>
      <c r="AT5" s="17">
        <v>212.1395</v>
      </c>
      <c r="AU5" s="17">
        <v>210.97200000000001</v>
      </c>
      <c r="AV5" s="17">
        <v>209.63300000000001</v>
      </c>
      <c r="AW5" s="17">
        <v>207.15649999999999</v>
      </c>
      <c r="AX5" s="17">
        <v>202.9015</v>
      </c>
      <c r="AY5" s="17">
        <v>197.453</v>
      </c>
      <c r="AZ5" s="17">
        <v>192.10900000000001</v>
      </c>
      <c r="BA5" s="17">
        <v>186.7</v>
      </c>
      <c r="BB5" s="17">
        <v>181.16050000000001</v>
      </c>
      <c r="BC5" s="17">
        <v>175.62700000000001</v>
      </c>
      <c r="BD5" s="17">
        <v>170.13800000000001</v>
      </c>
      <c r="BE5" s="17">
        <v>164.5505</v>
      </c>
      <c r="BF5" s="17">
        <v>158.81399999999999</v>
      </c>
      <c r="BG5" s="17">
        <v>153.733</v>
      </c>
      <c r="BH5" s="17">
        <v>149.66999999999999</v>
      </c>
      <c r="BI5" s="17">
        <v>146.28</v>
      </c>
      <c r="BJ5" s="17">
        <v>142.88499999999999</v>
      </c>
      <c r="BK5" s="17">
        <v>139.66</v>
      </c>
      <c r="BL5" s="17">
        <v>136.2115</v>
      </c>
      <c r="BM5" s="17">
        <v>132.28800000000001</v>
      </c>
      <c r="BN5" s="17">
        <v>128.10849999999999</v>
      </c>
      <c r="BO5" s="17">
        <v>124.12050000000001</v>
      </c>
      <c r="BP5" s="17">
        <v>120.212</v>
      </c>
      <c r="BQ5" s="17">
        <v>116.592</v>
      </c>
      <c r="BR5" s="17">
        <v>113.4225</v>
      </c>
      <c r="BS5" s="17">
        <v>110.5585</v>
      </c>
      <c r="BT5" s="17">
        <v>107.63800000000001</v>
      </c>
      <c r="BU5" s="17">
        <v>104.6485</v>
      </c>
      <c r="BV5" s="17">
        <v>101.86</v>
      </c>
      <c r="BW5" s="17">
        <v>99.348500000000001</v>
      </c>
      <c r="BX5" s="17">
        <v>96.942499999999995</v>
      </c>
      <c r="BY5" s="17">
        <v>94.430999999999997</v>
      </c>
      <c r="BZ5" s="17">
        <v>91.915999999999997</v>
      </c>
      <c r="CA5" s="17">
        <v>88.808000000000007</v>
      </c>
      <c r="CB5" s="17">
        <v>84.813000000000002</v>
      </c>
      <c r="CC5" s="17">
        <v>80.186499999999995</v>
      </c>
      <c r="CD5" s="17">
        <v>75.566999999999993</v>
      </c>
      <c r="CE5" s="17">
        <v>70.927999999999997</v>
      </c>
      <c r="CF5" s="17">
        <v>65.977000000000004</v>
      </c>
      <c r="CG5" s="17">
        <v>60.664499999999997</v>
      </c>
      <c r="CH5" s="17">
        <v>55.157499999999999</v>
      </c>
      <c r="CI5" s="17">
        <v>49.665500000000002</v>
      </c>
      <c r="CJ5" s="17">
        <v>44.195</v>
      </c>
      <c r="CK5" s="17">
        <v>39.1205</v>
      </c>
      <c r="CL5" s="17">
        <v>34.667000000000002</v>
      </c>
      <c r="CM5" s="17">
        <v>30.704499999999999</v>
      </c>
      <c r="CN5" s="17">
        <v>26.821999999999999</v>
      </c>
      <c r="CO5" s="17">
        <v>23.558499999999999</v>
      </c>
      <c r="CP5" s="17">
        <v>20.414000000000001</v>
      </c>
      <c r="CQ5" s="17">
        <v>17.4605</v>
      </c>
      <c r="CR5" s="17">
        <v>15.003500000000001</v>
      </c>
      <c r="CS5" s="17">
        <v>12.660500000000001</v>
      </c>
      <c r="CT5" s="17">
        <v>10.3315</v>
      </c>
      <c r="CU5" s="17">
        <v>8.2639999999999993</v>
      </c>
      <c r="CV5" s="17">
        <v>6.5330000000000004</v>
      </c>
      <c r="CW5" s="17">
        <v>5.0679999999999996</v>
      </c>
      <c r="CX5" s="17">
        <v>3.847</v>
      </c>
      <c r="CY5" s="17">
        <v>3.0535000000000001</v>
      </c>
      <c r="CZ5" s="17">
        <v>2.2719999999999998</v>
      </c>
      <c r="DA5" s="17">
        <v>1.5395000000000001</v>
      </c>
      <c r="DB5" s="17">
        <v>1.0860000000000001</v>
      </c>
      <c r="DC5" s="17">
        <v>0.75900000000000001</v>
      </c>
      <c r="DD5" s="17">
        <v>0.4955</v>
      </c>
      <c r="DE5" s="17">
        <v>0.32850000000000001</v>
      </c>
      <c r="DF5" s="17">
        <v>0.2215</v>
      </c>
      <c r="DG5" s="17">
        <v>0.14000000000000001</v>
      </c>
      <c r="DH5" s="17">
        <v>0.19500000000000001</v>
      </c>
    </row>
    <row r="6" spans="1:118" x14ac:dyDescent="0.2">
      <c r="A6" s="14">
        <v>19619</v>
      </c>
      <c r="B6" s="14" t="s">
        <v>13</v>
      </c>
      <c r="C6" s="15" t="s">
        <v>14</v>
      </c>
      <c r="D6" s="16" t="s">
        <v>15</v>
      </c>
      <c r="E6" s="16">
        <v>124</v>
      </c>
      <c r="F6" s="16" t="s">
        <v>16</v>
      </c>
      <c r="G6" s="16" t="s">
        <v>17</v>
      </c>
      <c r="H6" s="16">
        <v>124</v>
      </c>
      <c r="I6" s="15" t="s">
        <v>18</v>
      </c>
      <c r="J6" s="16">
        <v>905</v>
      </c>
      <c r="K6" s="16">
        <v>1953</v>
      </c>
      <c r="L6" s="17">
        <v>379.03199999999998</v>
      </c>
      <c r="M6" s="17">
        <v>375.54899999999998</v>
      </c>
      <c r="N6" s="17">
        <v>369.54599999999999</v>
      </c>
      <c r="O6" s="17">
        <v>361.36799999999999</v>
      </c>
      <c r="P6" s="17">
        <v>351.37200000000001</v>
      </c>
      <c r="Q6" s="17">
        <v>339.904</v>
      </c>
      <c r="R6" s="17">
        <v>327.32049999999998</v>
      </c>
      <c r="S6" s="17">
        <v>313.97199999999998</v>
      </c>
      <c r="T6" s="17">
        <v>300.21050000000002</v>
      </c>
      <c r="U6" s="17">
        <v>286.39100000000002</v>
      </c>
      <c r="V6" s="17">
        <v>272.50400000000002</v>
      </c>
      <c r="W6" s="17">
        <v>258.54599999999999</v>
      </c>
      <c r="X6" s="17">
        <v>246.66050000000001</v>
      </c>
      <c r="Y6" s="17">
        <v>237.91249999999999</v>
      </c>
      <c r="Z6" s="17">
        <v>231.57900000000001</v>
      </c>
      <c r="AA6" s="17">
        <v>225.69399999999999</v>
      </c>
      <c r="AB6" s="17">
        <v>220.434</v>
      </c>
      <c r="AC6" s="17">
        <v>217.0145</v>
      </c>
      <c r="AD6" s="17">
        <v>215.79400000000001</v>
      </c>
      <c r="AE6" s="17">
        <v>216.2285</v>
      </c>
      <c r="AF6" s="17">
        <v>217.17449999999999</v>
      </c>
      <c r="AG6" s="17">
        <v>218.52</v>
      </c>
      <c r="AH6" s="17">
        <v>220.7705</v>
      </c>
      <c r="AI6" s="17">
        <v>223.94900000000001</v>
      </c>
      <c r="AJ6" s="17">
        <v>227.56950000000001</v>
      </c>
      <c r="AK6" s="17">
        <v>231.3175</v>
      </c>
      <c r="AL6" s="17">
        <v>235.4855</v>
      </c>
      <c r="AM6" s="17">
        <v>237.5205</v>
      </c>
      <c r="AN6" s="17">
        <v>236.19649999999999</v>
      </c>
      <c r="AO6" s="17">
        <v>232.6525</v>
      </c>
      <c r="AP6" s="17">
        <v>229.17949999999999</v>
      </c>
      <c r="AQ6" s="17">
        <v>225.22649999999999</v>
      </c>
      <c r="AR6" s="17">
        <v>221.87450000000001</v>
      </c>
      <c r="AS6" s="17">
        <v>219.852</v>
      </c>
      <c r="AT6" s="17">
        <v>218.54300000000001</v>
      </c>
      <c r="AU6" s="17">
        <v>216.6275</v>
      </c>
      <c r="AV6" s="17">
        <v>214.42400000000001</v>
      </c>
      <c r="AW6" s="17">
        <v>211.50700000000001</v>
      </c>
      <c r="AX6" s="17">
        <v>207.54150000000001</v>
      </c>
      <c r="AY6" s="17">
        <v>202.82400000000001</v>
      </c>
      <c r="AZ6" s="17">
        <v>198.0745</v>
      </c>
      <c r="BA6" s="17">
        <v>193.26</v>
      </c>
      <c r="BB6" s="17">
        <v>188.05600000000001</v>
      </c>
      <c r="BC6" s="17">
        <v>182.41550000000001</v>
      </c>
      <c r="BD6" s="17">
        <v>176.52600000000001</v>
      </c>
      <c r="BE6" s="17">
        <v>170.58850000000001</v>
      </c>
      <c r="BF6" s="17">
        <v>164.51249999999999</v>
      </c>
      <c r="BG6" s="17">
        <v>159.0215</v>
      </c>
      <c r="BH6" s="17">
        <v>154.482</v>
      </c>
      <c r="BI6" s="17">
        <v>150.583</v>
      </c>
      <c r="BJ6" s="17">
        <v>146.64850000000001</v>
      </c>
      <c r="BK6" s="17">
        <v>142.83150000000001</v>
      </c>
      <c r="BL6" s="17">
        <v>138.97</v>
      </c>
      <c r="BM6" s="17">
        <v>134.91800000000001</v>
      </c>
      <c r="BN6" s="17">
        <v>130.786</v>
      </c>
      <c r="BO6" s="17">
        <v>126.833</v>
      </c>
      <c r="BP6" s="17">
        <v>123.008</v>
      </c>
      <c r="BQ6" s="17">
        <v>119.307</v>
      </c>
      <c r="BR6" s="17">
        <v>115.76349999999999</v>
      </c>
      <c r="BS6" s="17">
        <v>112.3605</v>
      </c>
      <c r="BT6" s="17">
        <v>108.9675</v>
      </c>
      <c r="BU6" s="17">
        <v>105.5125</v>
      </c>
      <c r="BV6" s="17">
        <v>102.4225</v>
      </c>
      <c r="BW6" s="17">
        <v>99.866500000000002</v>
      </c>
      <c r="BX6" s="17">
        <v>97.593999999999994</v>
      </c>
      <c r="BY6" s="17">
        <v>95.197500000000005</v>
      </c>
      <c r="BZ6" s="17">
        <v>92.792500000000004</v>
      </c>
      <c r="CA6" s="17">
        <v>89.873500000000007</v>
      </c>
      <c r="CB6" s="17">
        <v>86.155000000000001</v>
      </c>
      <c r="CC6" s="17">
        <v>81.856999999999999</v>
      </c>
      <c r="CD6" s="17">
        <v>77.569000000000003</v>
      </c>
      <c r="CE6" s="17">
        <v>73.282499999999999</v>
      </c>
      <c r="CF6" s="17">
        <v>68.534000000000006</v>
      </c>
      <c r="CG6" s="17">
        <v>63.183999999999997</v>
      </c>
      <c r="CH6" s="17">
        <v>57.480499999999999</v>
      </c>
      <c r="CI6" s="17">
        <v>51.797499999999999</v>
      </c>
      <c r="CJ6" s="17">
        <v>46.1295</v>
      </c>
      <c r="CK6" s="17">
        <v>40.853499999999997</v>
      </c>
      <c r="CL6" s="17">
        <v>36.220500000000001</v>
      </c>
      <c r="CM6" s="17">
        <v>32.087000000000003</v>
      </c>
      <c r="CN6" s="17">
        <v>27.97</v>
      </c>
      <c r="CO6" s="17">
        <v>24.317</v>
      </c>
      <c r="CP6" s="17">
        <v>21.132999999999999</v>
      </c>
      <c r="CQ6" s="17">
        <v>18.042999999999999</v>
      </c>
      <c r="CR6" s="17">
        <v>15.238</v>
      </c>
      <c r="CS6" s="17">
        <v>12.9315</v>
      </c>
      <c r="CT6" s="17">
        <v>10.760999999999999</v>
      </c>
      <c r="CU6" s="17">
        <v>8.6289999999999996</v>
      </c>
      <c r="CV6" s="17">
        <v>6.82</v>
      </c>
      <c r="CW6" s="17">
        <v>5.3310000000000004</v>
      </c>
      <c r="CX6" s="17">
        <v>4.0780000000000003</v>
      </c>
      <c r="CY6" s="17">
        <v>3.0550000000000002</v>
      </c>
      <c r="CZ6" s="17">
        <v>2.36</v>
      </c>
      <c r="DA6" s="17">
        <v>1.7104999999999999</v>
      </c>
      <c r="DB6" s="17">
        <v>1.1435</v>
      </c>
      <c r="DC6" s="17">
        <v>0.78749999999999998</v>
      </c>
      <c r="DD6" s="17">
        <v>0.53900000000000003</v>
      </c>
      <c r="DE6" s="17">
        <v>0.34350000000000003</v>
      </c>
      <c r="DF6" s="17">
        <v>0.222</v>
      </c>
      <c r="DG6" s="17">
        <v>0.14649999999999999</v>
      </c>
      <c r="DH6" s="17">
        <v>0.20649999999999999</v>
      </c>
    </row>
    <row r="7" spans="1:118" x14ac:dyDescent="0.2">
      <c r="A7" s="14">
        <v>19620</v>
      </c>
      <c r="B7" s="14" t="s">
        <v>13</v>
      </c>
      <c r="C7" s="15" t="s">
        <v>14</v>
      </c>
      <c r="D7" s="16" t="s">
        <v>15</v>
      </c>
      <c r="E7" s="16">
        <v>124</v>
      </c>
      <c r="F7" s="16" t="s">
        <v>16</v>
      </c>
      <c r="G7" s="16" t="s">
        <v>17</v>
      </c>
      <c r="H7" s="16">
        <v>124</v>
      </c>
      <c r="I7" s="15" t="s">
        <v>18</v>
      </c>
      <c r="J7" s="16">
        <v>905</v>
      </c>
      <c r="K7" s="16">
        <v>1954</v>
      </c>
      <c r="L7" s="17">
        <v>383.798</v>
      </c>
      <c r="M7" s="17">
        <v>384.10199999999998</v>
      </c>
      <c r="N7" s="17">
        <v>381.1275</v>
      </c>
      <c r="O7" s="17">
        <v>375.26749999999998</v>
      </c>
      <c r="P7" s="17">
        <v>366.93349999999998</v>
      </c>
      <c r="Q7" s="17">
        <v>356.53800000000001</v>
      </c>
      <c r="R7" s="17">
        <v>344.48700000000002</v>
      </c>
      <c r="S7" s="17">
        <v>331.19349999999997</v>
      </c>
      <c r="T7" s="17">
        <v>317.06549999999999</v>
      </c>
      <c r="U7" s="17">
        <v>302.517</v>
      </c>
      <c r="V7" s="17">
        <v>287.60449999999997</v>
      </c>
      <c r="W7" s="17">
        <v>272.39249999999998</v>
      </c>
      <c r="X7" s="17">
        <v>259.03300000000002</v>
      </c>
      <c r="Y7" s="17">
        <v>248.637</v>
      </c>
      <c r="Z7" s="17">
        <v>240.5615</v>
      </c>
      <c r="AA7" s="17">
        <v>232.87450000000001</v>
      </c>
      <c r="AB7" s="17">
        <v>225.73650000000001</v>
      </c>
      <c r="AC7" s="17">
        <v>220.81399999999999</v>
      </c>
      <c r="AD7" s="17">
        <v>218.68600000000001</v>
      </c>
      <c r="AE7" s="17">
        <v>218.64500000000001</v>
      </c>
      <c r="AF7" s="17">
        <v>219.1515</v>
      </c>
      <c r="AG7" s="17">
        <v>220.17599999999999</v>
      </c>
      <c r="AH7" s="17">
        <v>222.21850000000001</v>
      </c>
      <c r="AI7" s="17">
        <v>225.26349999999999</v>
      </c>
      <c r="AJ7" s="17">
        <v>228.85900000000001</v>
      </c>
      <c r="AK7" s="17">
        <v>232.67150000000001</v>
      </c>
      <c r="AL7" s="17">
        <v>236.88050000000001</v>
      </c>
      <c r="AM7" s="17">
        <v>239.38900000000001</v>
      </c>
      <c r="AN7" s="17">
        <v>239.14349999999999</v>
      </c>
      <c r="AO7" s="17">
        <v>237.018</v>
      </c>
      <c r="AP7" s="17">
        <v>234.93799999999999</v>
      </c>
      <c r="AQ7" s="17">
        <v>232.53299999999999</v>
      </c>
      <c r="AR7" s="17">
        <v>229.99549999999999</v>
      </c>
      <c r="AS7" s="17">
        <v>227.60550000000001</v>
      </c>
      <c r="AT7" s="17">
        <v>225.19200000000001</v>
      </c>
      <c r="AU7" s="17">
        <v>222.28200000000001</v>
      </c>
      <c r="AV7" s="17">
        <v>218.96199999999999</v>
      </c>
      <c r="AW7" s="17">
        <v>215.429</v>
      </c>
      <c r="AX7" s="17">
        <v>211.73750000000001</v>
      </c>
      <c r="AY7" s="17">
        <v>207.83949999999999</v>
      </c>
      <c r="AZ7" s="17">
        <v>203.73650000000001</v>
      </c>
      <c r="BA7" s="17">
        <v>199.55199999999999</v>
      </c>
      <c r="BB7" s="17">
        <v>194.74850000000001</v>
      </c>
      <c r="BC7" s="17">
        <v>189.10400000000001</v>
      </c>
      <c r="BD7" s="17">
        <v>182.93549999999999</v>
      </c>
      <c r="BE7" s="17">
        <v>176.773</v>
      </c>
      <c r="BF7" s="17">
        <v>170.4975</v>
      </c>
      <c r="BG7" s="17">
        <v>164.661</v>
      </c>
      <c r="BH7" s="17">
        <v>159.59</v>
      </c>
      <c r="BI7" s="17">
        <v>155.0505</v>
      </c>
      <c r="BJ7" s="17">
        <v>150.46100000000001</v>
      </c>
      <c r="BK7" s="17">
        <v>145.9205</v>
      </c>
      <c r="BL7" s="17">
        <v>141.55850000000001</v>
      </c>
      <c r="BM7" s="17">
        <v>137.36799999999999</v>
      </c>
      <c r="BN7" s="17">
        <v>133.321</v>
      </c>
      <c r="BO7" s="17">
        <v>129.42449999999999</v>
      </c>
      <c r="BP7" s="17">
        <v>125.70650000000001</v>
      </c>
      <c r="BQ7" s="17">
        <v>121.94799999999999</v>
      </c>
      <c r="BR7" s="17">
        <v>118.0545</v>
      </c>
      <c r="BS7" s="17">
        <v>114.1315</v>
      </c>
      <c r="BT7" s="17">
        <v>110.2895</v>
      </c>
      <c r="BU7" s="17">
        <v>106.39449999999999</v>
      </c>
      <c r="BV7" s="17">
        <v>103.026</v>
      </c>
      <c r="BW7" s="17">
        <v>100.444</v>
      </c>
      <c r="BX7" s="17">
        <v>98.32</v>
      </c>
      <c r="BY7" s="17">
        <v>96.052499999999995</v>
      </c>
      <c r="BZ7" s="17">
        <v>93.772499999999994</v>
      </c>
      <c r="CA7" s="17">
        <v>91.037999999999997</v>
      </c>
      <c r="CB7" s="17">
        <v>87.569000000000003</v>
      </c>
      <c r="CC7" s="17">
        <v>83.552000000000007</v>
      </c>
      <c r="CD7" s="17">
        <v>79.549499999999995</v>
      </c>
      <c r="CE7" s="17">
        <v>75.575000000000003</v>
      </c>
      <c r="CF7" s="17">
        <v>70.990499999999997</v>
      </c>
      <c r="CG7" s="17">
        <v>65.575999999999993</v>
      </c>
      <c r="CH7" s="17">
        <v>59.658000000000001</v>
      </c>
      <c r="CI7" s="17">
        <v>53.769500000000001</v>
      </c>
      <c r="CJ7" s="17">
        <v>47.881999999999998</v>
      </c>
      <c r="CK7" s="17">
        <v>42.401000000000003</v>
      </c>
      <c r="CL7" s="17">
        <v>37.615499999999997</v>
      </c>
      <c r="CM7" s="17">
        <v>33.356999999999999</v>
      </c>
      <c r="CN7" s="17">
        <v>29.2425</v>
      </c>
      <c r="CO7" s="17">
        <v>25.426500000000001</v>
      </c>
      <c r="CP7" s="17">
        <v>21.932500000000001</v>
      </c>
      <c r="CQ7" s="17">
        <v>18.753499999999999</v>
      </c>
      <c r="CR7" s="17">
        <v>15.769500000000001</v>
      </c>
      <c r="CS7" s="17">
        <v>13.176500000000001</v>
      </c>
      <c r="CT7" s="17">
        <v>11.031000000000001</v>
      </c>
      <c r="CU7" s="17">
        <v>9</v>
      </c>
      <c r="CV7" s="17">
        <v>7.1210000000000004</v>
      </c>
      <c r="CW7" s="17">
        <v>5.5579999999999998</v>
      </c>
      <c r="CX7" s="17">
        <v>4.2839999999999998</v>
      </c>
      <c r="CY7" s="17">
        <v>3.2370000000000001</v>
      </c>
      <c r="CZ7" s="17">
        <v>2.371</v>
      </c>
      <c r="DA7" s="17">
        <v>1.79</v>
      </c>
      <c r="DB7" s="17">
        <v>1.2695000000000001</v>
      </c>
      <c r="DC7" s="17">
        <v>0.82499999999999996</v>
      </c>
      <c r="DD7" s="17">
        <v>0.5575</v>
      </c>
      <c r="DE7" s="17">
        <v>0.3725</v>
      </c>
      <c r="DF7" s="17">
        <v>0.23150000000000001</v>
      </c>
      <c r="DG7" s="17">
        <v>0.14599999999999999</v>
      </c>
      <c r="DH7" s="17">
        <v>0.218</v>
      </c>
    </row>
    <row r="8" spans="1:118" x14ac:dyDescent="0.2">
      <c r="A8" s="14">
        <v>19621</v>
      </c>
      <c r="B8" s="14" t="s">
        <v>13</v>
      </c>
      <c r="C8" s="15" t="s">
        <v>14</v>
      </c>
      <c r="D8" s="16" t="s">
        <v>15</v>
      </c>
      <c r="E8" s="16">
        <v>124</v>
      </c>
      <c r="F8" s="16" t="s">
        <v>16</v>
      </c>
      <c r="G8" s="16" t="s">
        <v>17</v>
      </c>
      <c r="H8" s="16">
        <v>124</v>
      </c>
      <c r="I8" s="15" t="s">
        <v>18</v>
      </c>
      <c r="J8" s="16">
        <v>905</v>
      </c>
      <c r="K8" s="16">
        <v>1955</v>
      </c>
      <c r="L8" s="17">
        <v>387.94900000000001</v>
      </c>
      <c r="M8" s="17">
        <v>391.8965</v>
      </c>
      <c r="N8" s="17">
        <v>391.88099999999997</v>
      </c>
      <c r="O8" s="17">
        <v>388.36450000000002</v>
      </c>
      <c r="P8" s="17">
        <v>381.79300000000001</v>
      </c>
      <c r="Q8" s="17">
        <v>372.62099999999998</v>
      </c>
      <c r="R8" s="17">
        <v>361.303</v>
      </c>
      <c r="S8" s="17">
        <v>348.29</v>
      </c>
      <c r="T8" s="17">
        <v>334.03800000000001</v>
      </c>
      <c r="U8" s="17">
        <v>318.99950000000001</v>
      </c>
      <c r="V8" s="17">
        <v>303.3125</v>
      </c>
      <c r="W8" s="17">
        <v>287.11900000000003</v>
      </c>
      <c r="X8" s="17">
        <v>272.43900000000002</v>
      </c>
      <c r="Y8" s="17">
        <v>260.36</v>
      </c>
      <c r="Z8" s="17">
        <v>250.387</v>
      </c>
      <c r="AA8" s="17">
        <v>240.7475</v>
      </c>
      <c r="AB8" s="17">
        <v>231.554</v>
      </c>
      <c r="AC8" s="17">
        <v>224.977</v>
      </c>
      <c r="AD8" s="17">
        <v>221.8415</v>
      </c>
      <c r="AE8" s="17">
        <v>221.256</v>
      </c>
      <c r="AF8" s="17">
        <v>221.24199999999999</v>
      </c>
      <c r="AG8" s="17">
        <v>221.874</v>
      </c>
      <c r="AH8" s="17">
        <v>223.59399999999999</v>
      </c>
      <c r="AI8" s="17">
        <v>226.31649999999999</v>
      </c>
      <c r="AJ8" s="17">
        <v>229.66</v>
      </c>
      <c r="AK8" s="17">
        <v>233.31899999999999</v>
      </c>
      <c r="AL8" s="17">
        <v>237.3415</v>
      </c>
      <c r="AM8" s="17">
        <v>240.23</v>
      </c>
      <c r="AN8" s="17">
        <v>241.19900000000001</v>
      </c>
      <c r="AO8" s="17">
        <v>240.7595</v>
      </c>
      <c r="AP8" s="17">
        <v>240.33250000000001</v>
      </c>
      <c r="AQ8" s="17">
        <v>239.76300000000001</v>
      </c>
      <c r="AR8" s="17">
        <v>238.19399999999999</v>
      </c>
      <c r="AS8" s="17">
        <v>235.37950000000001</v>
      </c>
      <c r="AT8" s="17">
        <v>231.67099999999999</v>
      </c>
      <c r="AU8" s="17">
        <v>227.60900000000001</v>
      </c>
      <c r="AV8" s="17">
        <v>223.011</v>
      </c>
      <c r="AW8" s="17">
        <v>218.76</v>
      </c>
      <c r="AX8" s="17">
        <v>215.333</v>
      </c>
      <c r="AY8" s="17">
        <v>212.309</v>
      </c>
      <c r="AZ8" s="17">
        <v>208.89250000000001</v>
      </c>
      <c r="BA8" s="17">
        <v>205.36250000000001</v>
      </c>
      <c r="BB8" s="17">
        <v>201.0155</v>
      </c>
      <c r="BC8" s="17">
        <v>195.46850000000001</v>
      </c>
      <c r="BD8" s="17">
        <v>189.143</v>
      </c>
      <c r="BE8" s="17">
        <v>182.87950000000001</v>
      </c>
      <c r="BF8" s="17">
        <v>176.54300000000001</v>
      </c>
      <c r="BG8" s="17">
        <v>170.43</v>
      </c>
      <c r="BH8" s="17">
        <v>164.785</v>
      </c>
      <c r="BI8" s="17">
        <v>159.48949999999999</v>
      </c>
      <c r="BJ8" s="17">
        <v>154.14250000000001</v>
      </c>
      <c r="BK8" s="17">
        <v>148.768</v>
      </c>
      <c r="BL8" s="17">
        <v>143.82900000000001</v>
      </c>
      <c r="BM8" s="17">
        <v>139.4905</v>
      </c>
      <c r="BN8" s="17">
        <v>135.566</v>
      </c>
      <c r="BO8" s="17">
        <v>131.749</v>
      </c>
      <c r="BP8" s="17">
        <v>128.16249999999999</v>
      </c>
      <c r="BQ8" s="17">
        <v>124.37</v>
      </c>
      <c r="BR8" s="17">
        <v>120.145</v>
      </c>
      <c r="BS8" s="17">
        <v>115.723</v>
      </c>
      <c r="BT8" s="17">
        <v>111.45399999999999</v>
      </c>
      <c r="BU8" s="17">
        <v>107.13849999999999</v>
      </c>
      <c r="BV8" s="17">
        <v>103.52</v>
      </c>
      <c r="BW8" s="17">
        <v>100.95650000000001</v>
      </c>
      <c r="BX8" s="17">
        <v>99.033000000000001</v>
      </c>
      <c r="BY8" s="17">
        <v>96.941000000000003</v>
      </c>
      <c r="BZ8" s="17">
        <v>94.835499999999996</v>
      </c>
      <c r="CA8" s="17">
        <v>92.3</v>
      </c>
      <c r="CB8" s="17">
        <v>89.044499999999999</v>
      </c>
      <c r="CC8" s="17">
        <v>85.232500000000002</v>
      </c>
      <c r="CD8" s="17">
        <v>81.447999999999993</v>
      </c>
      <c r="CE8" s="17">
        <v>77.710999999999999</v>
      </c>
      <c r="CF8" s="17">
        <v>73.237499999999997</v>
      </c>
      <c r="CG8" s="17">
        <v>67.734999999999999</v>
      </c>
      <c r="CH8" s="17">
        <v>61.594999999999999</v>
      </c>
      <c r="CI8" s="17">
        <v>55.500500000000002</v>
      </c>
      <c r="CJ8" s="17">
        <v>49.3825</v>
      </c>
      <c r="CK8" s="17">
        <v>43.701500000000003</v>
      </c>
      <c r="CL8" s="17">
        <v>38.789499999999997</v>
      </c>
      <c r="CM8" s="17">
        <v>34.452500000000001</v>
      </c>
      <c r="CN8" s="17">
        <v>30.420999999999999</v>
      </c>
      <c r="CO8" s="17">
        <v>26.605499999999999</v>
      </c>
      <c r="CP8" s="17">
        <v>22.934999999999999</v>
      </c>
      <c r="CQ8" s="17">
        <v>19.483000000000001</v>
      </c>
      <c r="CR8" s="17">
        <v>16.399000000000001</v>
      </c>
      <c r="CS8" s="17">
        <v>13.6425</v>
      </c>
      <c r="CT8" s="17">
        <v>11.249000000000001</v>
      </c>
      <c r="CU8" s="17">
        <v>9.2479999999999993</v>
      </c>
      <c r="CV8" s="17">
        <v>7.45</v>
      </c>
      <c r="CW8" s="17">
        <v>5.8040000000000003</v>
      </c>
      <c r="CX8" s="17">
        <v>4.4550000000000001</v>
      </c>
      <c r="CY8" s="17">
        <v>3.4005000000000001</v>
      </c>
      <c r="CZ8" s="17">
        <v>2.5329999999999999</v>
      </c>
      <c r="DA8" s="17">
        <v>1.8125</v>
      </c>
      <c r="DB8" s="17">
        <v>1.3285</v>
      </c>
      <c r="DC8" s="17">
        <v>0.91500000000000004</v>
      </c>
      <c r="DD8" s="17">
        <v>0.58550000000000002</v>
      </c>
      <c r="DE8" s="17">
        <v>0.38700000000000001</v>
      </c>
      <c r="DF8" s="17">
        <v>0.252</v>
      </c>
      <c r="DG8" s="17">
        <v>0.153</v>
      </c>
      <c r="DH8" s="17">
        <v>0.22600000000000001</v>
      </c>
    </row>
    <row r="9" spans="1:118" x14ac:dyDescent="0.2">
      <c r="A9" s="14">
        <v>19622</v>
      </c>
      <c r="B9" s="14" t="s">
        <v>13</v>
      </c>
      <c r="C9" s="15" t="s">
        <v>14</v>
      </c>
      <c r="D9" s="16" t="s">
        <v>15</v>
      </c>
      <c r="E9" s="16">
        <v>124</v>
      </c>
      <c r="F9" s="16" t="s">
        <v>16</v>
      </c>
      <c r="G9" s="16" t="s">
        <v>17</v>
      </c>
      <c r="H9" s="16">
        <v>124</v>
      </c>
      <c r="I9" s="15" t="s">
        <v>18</v>
      </c>
      <c r="J9" s="16">
        <v>905</v>
      </c>
      <c r="K9" s="16">
        <v>1956</v>
      </c>
      <c r="L9" s="17">
        <v>398.30650000000003</v>
      </c>
      <c r="M9" s="17">
        <v>402.52499999999998</v>
      </c>
      <c r="N9" s="17">
        <v>402.96600000000001</v>
      </c>
      <c r="O9" s="17">
        <v>400.03899999999999</v>
      </c>
      <c r="P9" s="17">
        <v>394.1635</v>
      </c>
      <c r="Q9" s="17">
        <v>385.73250000000002</v>
      </c>
      <c r="R9" s="17">
        <v>375.15300000000002</v>
      </c>
      <c r="S9" s="17">
        <v>362.82600000000002</v>
      </c>
      <c r="T9" s="17">
        <v>349.15050000000002</v>
      </c>
      <c r="U9" s="17">
        <v>334.53300000000002</v>
      </c>
      <c r="V9" s="17">
        <v>319.21800000000002</v>
      </c>
      <c r="W9" s="17">
        <v>303.45400000000001</v>
      </c>
      <c r="X9" s="17">
        <v>288.42200000000003</v>
      </c>
      <c r="Y9" s="17">
        <v>274.84100000000001</v>
      </c>
      <c r="Z9" s="17">
        <v>262.64249999999998</v>
      </c>
      <c r="AA9" s="17">
        <v>250.834</v>
      </c>
      <c r="AB9" s="17">
        <v>239.36600000000001</v>
      </c>
      <c r="AC9" s="17">
        <v>230.9195</v>
      </c>
      <c r="AD9" s="17">
        <v>226.643</v>
      </c>
      <c r="AE9" s="17">
        <v>225.42400000000001</v>
      </c>
      <c r="AF9" s="17">
        <v>224.72499999999999</v>
      </c>
      <c r="AG9" s="17">
        <v>224.74799999999999</v>
      </c>
      <c r="AH9" s="17">
        <v>225.97649999999999</v>
      </c>
      <c r="AI9" s="17">
        <v>228.28899999999999</v>
      </c>
      <c r="AJ9" s="17">
        <v>231.3415</v>
      </c>
      <c r="AK9" s="17">
        <v>234.80549999999999</v>
      </c>
      <c r="AL9" s="17">
        <v>238.63800000000001</v>
      </c>
      <c r="AM9" s="17">
        <v>241.7945</v>
      </c>
      <c r="AN9" s="17">
        <v>243.6885</v>
      </c>
      <c r="AO9" s="17">
        <v>244.5575</v>
      </c>
      <c r="AP9" s="17">
        <v>245.41849999999999</v>
      </c>
      <c r="AQ9" s="17">
        <v>246.27449999999999</v>
      </c>
      <c r="AR9" s="17">
        <v>245.53550000000001</v>
      </c>
      <c r="AS9" s="17">
        <v>242.59</v>
      </c>
      <c r="AT9" s="17">
        <v>238.143</v>
      </c>
      <c r="AU9" s="17">
        <v>233.44499999999999</v>
      </c>
      <c r="AV9" s="17">
        <v>228.15649999999999</v>
      </c>
      <c r="AW9" s="17">
        <v>223.441</v>
      </c>
      <c r="AX9" s="17">
        <v>219.97499999999999</v>
      </c>
      <c r="AY9" s="17">
        <v>217.18199999999999</v>
      </c>
      <c r="AZ9" s="17">
        <v>213.88200000000001</v>
      </c>
      <c r="BA9" s="17">
        <v>210.4025</v>
      </c>
      <c r="BB9" s="17">
        <v>206.16749999999999</v>
      </c>
      <c r="BC9" s="17">
        <v>200.80549999999999</v>
      </c>
      <c r="BD9" s="17">
        <v>194.68799999999999</v>
      </c>
      <c r="BE9" s="17">
        <v>188.63149999999999</v>
      </c>
      <c r="BF9" s="17">
        <v>182.541</v>
      </c>
      <c r="BG9" s="17">
        <v>176.40649999999999</v>
      </c>
      <c r="BH9" s="17">
        <v>170.3235</v>
      </c>
      <c r="BI9" s="17">
        <v>164.32900000000001</v>
      </c>
      <c r="BJ9" s="17">
        <v>158.31</v>
      </c>
      <c r="BK9" s="17">
        <v>152.2165</v>
      </c>
      <c r="BL9" s="17">
        <v>146.73050000000001</v>
      </c>
      <c r="BM9" s="17">
        <v>142.1515</v>
      </c>
      <c r="BN9" s="17">
        <v>138.18299999999999</v>
      </c>
      <c r="BO9" s="17">
        <v>134.28299999999999</v>
      </c>
      <c r="BP9" s="17">
        <v>130.63050000000001</v>
      </c>
      <c r="BQ9" s="17">
        <v>126.699</v>
      </c>
      <c r="BR9" s="17">
        <v>122.196</v>
      </c>
      <c r="BS9" s="17">
        <v>117.417</v>
      </c>
      <c r="BT9" s="17">
        <v>112.84350000000001</v>
      </c>
      <c r="BU9" s="17">
        <v>108.246</v>
      </c>
      <c r="BV9" s="17">
        <v>104.4235</v>
      </c>
      <c r="BW9" s="17">
        <v>101.782</v>
      </c>
      <c r="BX9" s="17">
        <v>99.866500000000002</v>
      </c>
      <c r="BY9" s="17">
        <v>97.783500000000004</v>
      </c>
      <c r="BZ9" s="17">
        <v>95.683499999999995</v>
      </c>
      <c r="CA9" s="17">
        <v>93.225999999999999</v>
      </c>
      <c r="CB9" s="17">
        <v>90.151499999999999</v>
      </c>
      <c r="CC9" s="17">
        <v>86.576499999999996</v>
      </c>
      <c r="CD9" s="17">
        <v>83.022999999999996</v>
      </c>
      <c r="CE9" s="17">
        <v>79.539000000000001</v>
      </c>
      <c r="CF9" s="17">
        <v>75.218500000000006</v>
      </c>
      <c r="CG9" s="17">
        <v>69.706000000000003</v>
      </c>
      <c r="CH9" s="17">
        <v>63.442</v>
      </c>
      <c r="CI9" s="17">
        <v>57.238500000000002</v>
      </c>
      <c r="CJ9" s="17">
        <v>50.9985</v>
      </c>
      <c r="CK9" s="17">
        <v>45.186500000000002</v>
      </c>
      <c r="CL9" s="17">
        <v>40.140500000000003</v>
      </c>
      <c r="CM9" s="17">
        <v>35.670499999999997</v>
      </c>
      <c r="CN9" s="17">
        <v>31.384499999999999</v>
      </c>
      <c r="CO9" s="17">
        <v>27.6</v>
      </c>
      <c r="CP9" s="17">
        <v>23.939</v>
      </c>
      <c r="CQ9" s="17">
        <v>20.321999999999999</v>
      </c>
      <c r="CR9" s="17">
        <v>17.0245</v>
      </c>
      <c r="CS9" s="17">
        <v>14.182</v>
      </c>
      <c r="CT9" s="17">
        <v>11.6295</v>
      </c>
      <c r="CU9" s="17">
        <v>9.4474999999999998</v>
      </c>
      <c r="CV9" s="17">
        <v>7.6630000000000003</v>
      </c>
      <c r="CW9" s="17">
        <v>6.0605000000000002</v>
      </c>
      <c r="CX9" s="17">
        <v>4.6449999999999996</v>
      </c>
      <c r="CY9" s="17">
        <v>3.5314999999999999</v>
      </c>
      <c r="CZ9" s="17">
        <v>2.6564999999999999</v>
      </c>
      <c r="DA9" s="17">
        <v>1.925</v>
      </c>
      <c r="DB9" s="17">
        <v>1.3325</v>
      </c>
      <c r="DC9" s="17">
        <v>0.94899999999999995</v>
      </c>
      <c r="DD9" s="17">
        <v>0.64600000000000002</v>
      </c>
      <c r="DE9" s="17">
        <v>0.40350000000000003</v>
      </c>
      <c r="DF9" s="17">
        <v>0.26</v>
      </c>
      <c r="DG9" s="17">
        <v>0.16500000000000001</v>
      </c>
      <c r="DH9" s="17">
        <v>0.23250000000000001</v>
      </c>
    </row>
    <row r="10" spans="1:118" x14ac:dyDescent="0.2">
      <c r="A10" s="14">
        <v>19623</v>
      </c>
      <c r="B10" s="14" t="s">
        <v>13</v>
      </c>
      <c r="C10" s="15" t="s">
        <v>14</v>
      </c>
      <c r="D10" s="16" t="s">
        <v>15</v>
      </c>
      <c r="E10" s="16">
        <v>124</v>
      </c>
      <c r="F10" s="16" t="s">
        <v>16</v>
      </c>
      <c r="G10" s="16" t="s">
        <v>17</v>
      </c>
      <c r="H10" s="16">
        <v>124</v>
      </c>
      <c r="I10" s="15" t="s">
        <v>18</v>
      </c>
      <c r="J10" s="16">
        <v>905</v>
      </c>
      <c r="K10" s="16">
        <v>1957</v>
      </c>
      <c r="L10" s="17">
        <v>418.82350000000002</v>
      </c>
      <c r="M10" s="17">
        <v>418.91649999999998</v>
      </c>
      <c r="N10" s="17">
        <v>416.4855</v>
      </c>
      <c r="O10" s="17">
        <v>411.75200000000001</v>
      </c>
      <c r="P10" s="17">
        <v>404.97750000000002</v>
      </c>
      <c r="Q10" s="17">
        <v>396.41550000000001</v>
      </c>
      <c r="R10" s="17">
        <v>386.30900000000003</v>
      </c>
      <c r="S10" s="17">
        <v>374.89850000000001</v>
      </c>
      <c r="T10" s="17">
        <v>362.42849999999999</v>
      </c>
      <c r="U10" s="17">
        <v>349.14299999999997</v>
      </c>
      <c r="V10" s="17">
        <v>335.40550000000002</v>
      </c>
      <c r="W10" s="17">
        <v>321.5795</v>
      </c>
      <c r="X10" s="17">
        <v>307.31400000000002</v>
      </c>
      <c r="Y10" s="17">
        <v>292.62299999999999</v>
      </c>
      <c r="Z10" s="17">
        <v>278.10149999999999</v>
      </c>
      <c r="AA10" s="17">
        <v>264.15199999999999</v>
      </c>
      <c r="AB10" s="17">
        <v>250.4795</v>
      </c>
      <c r="AC10" s="17">
        <v>240.06</v>
      </c>
      <c r="AD10" s="17">
        <v>234.34049999999999</v>
      </c>
      <c r="AE10" s="17">
        <v>232.054</v>
      </c>
      <c r="AF10" s="17">
        <v>230.18600000000001</v>
      </c>
      <c r="AG10" s="17">
        <v>229.0215</v>
      </c>
      <c r="AH10" s="17">
        <v>229.34950000000001</v>
      </c>
      <c r="AI10" s="17">
        <v>231.15549999999999</v>
      </c>
      <c r="AJ10" s="17">
        <v>234.0025</v>
      </c>
      <c r="AK10" s="17">
        <v>237.33449999999999</v>
      </c>
      <c r="AL10" s="17">
        <v>241.113</v>
      </c>
      <c r="AM10" s="17">
        <v>244.42500000000001</v>
      </c>
      <c r="AN10" s="17">
        <v>246.7115</v>
      </c>
      <c r="AO10" s="17">
        <v>248.13499999999999</v>
      </c>
      <c r="AP10" s="17">
        <v>249.57900000000001</v>
      </c>
      <c r="AQ10" s="17">
        <v>251.05199999999999</v>
      </c>
      <c r="AR10" s="17">
        <v>250.89949999999999</v>
      </c>
      <c r="AS10" s="17">
        <v>248.45099999999999</v>
      </c>
      <c r="AT10" s="17">
        <v>244.41149999999999</v>
      </c>
      <c r="AU10" s="17">
        <v>240.143</v>
      </c>
      <c r="AV10" s="17">
        <v>235.35900000000001</v>
      </c>
      <c r="AW10" s="17">
        <v>230.75</v>
      </c>
      <c r="AX10" s="17">
        <v>226.79499999999999</v>
      </c>
      <c r="AY10" s="17">
        <v>223.15649999999999</v>
      </c>
      <c r="AZ10" s="17">
        <v>219.03149999999999</v>
      </c>
      <c r="BA10" s="17">
        <v>214.60749999999999</v>
      </c>
      <c r="BB10" s="17">
        <v>209.87899999999999</v>
      </c>
      <c r="BC10" s="17">
        <v>204.76499999999999</v>
      </c>
      <c r="BD10" s="17">
        <v>199.35</v>
      </c>
      <c r="BE10" s="17">
        <v>193.887</v>
      </c>
      <c r="BF10" s="17">
        <v>188.41499999999999</v>
      </c>
      <c r="BG10" s="17">
        <v>182.6095</v>
      </c>
      <c r="BH10" s="17">
        <v>176.35300000000001</v>
      </c>
      <c r="BI10" s="17">
        <v>169.8595</v>
      </c>
      <c r="BJ10" s="17">
        <v>163.4085</v>
      </c>
      <c r="BK10" s="17">
        <v>156.87799999999999</v>
      </c>
      <c r="BL10" s="17">
        <v>150.964</v>
      </c>
      <c r="BM10" s="17">
        <v>146.0155</v>
      </c>
      <c r="BN10" s="17">
        <v>141.71549999999999</v>
      </c>
      <c r="BO10" s="17">
        <v>137.44749999999999</v>
      </c>
      <c r="BP10" s="17">
        <v>133.40100000000001</v>
      </c>
      <c r="BQ10" s="17">
        <v>129.14250000000001</v>
      </c>
      <c r="BR10" s="17">
        <v>124.42449999999999</v>
      </c>
      <c r="BS10" s="17">
        <v>119.5025</v>
      </c>
      <c r="BT10" s="17">
        <v>114.795</v>
      </c>
      <c r="BU10" s="17">
        <v>110.11</v>
      </c>
      <c r="BV10" s="17">
        <v>106.1285</v>
      </c>
      <c r="BW10" s="17">
        <v>103.203</v>
      </c>
      <c r="BX10" s="17">
        <v>100.937</v>
      </c>
      <c r="BY10" s="17">
        <v>98.548000000000002</v>
      </c>
      <c r="BZ10" s="17">
        <v>96.132999999999996</v>
      </c>
      <c r="CA10" s="17">
        <v>93.539500000000004</v>
      </c>
      <c r="CB10" s="17">
        <v>90.603499999999997</v>
      </c>
      <c r="CC10" s="17">
        <v>87.35</v>
      </c>
      <c r="CD10" s="17">
        <v>84.086500000000001</v>
      </c>
      <c r="CE10" s="17">
        <v>80.912000000000006</v>
      </c>
      <c r="CF10" s="17">
        <v>76.844499999999996</v>
      </c>
      <c r="CG10" s="17">
        <v>71.470500000000001</v>
      </c>
      <c r="CH10" s="17">
        <v>65.265500000000003</v>
      </c>
      <c r="CI10" s="17">
        <v>59.136000000000003</v>
      </c>
      <c r="CJ10" s="17">
        <v>52.977499999999999</v>
      </c>
      <c r="CK10" s="17">
        <v>47.152000000000001</v>
      </c>
      <c r="CL10" s="17">
        <v>41.951500000000003</v>
      </c>
      <c r="CM10" s="17">
        <v>37.236499999999999</v>
      </c>
      <c r="CN10" s="17">
        <v>32.509</v>
      </c>
      <c r="CO10" s="17">
        <v>28.446999999999999</v>
      </c>
      <c r="CP10" s="17">
        <v>24.829499999999999</v>
      </c>
      <c r="CQ10" s="17">
        <v>21.2165</v>
      </c>
      <c r="CR10" s="17">
        <v>17.783999999999999</v>
      </c>
      <c r="CS10" s="17">
        <v>14.7675</v>
      </c>
      <c r="CT10" s="17">
        <v>12.114000000000001</v>
      </c>
      <c r="CU10" s="17">
        <v>9.7735000000000003</v>
      </c>
      <c r="CV10" s="17">
        <v>7.8395000000000001</v>
      </c>
      <c r="CW10" s="17">
        <v>6.266</v>
      </c>
      <c r="CX10" s="17">
        <v>4.8585000000000003</v>
      </c>
      <c r="CY10" s="17">
        <v>3.67</v>
      </c>
      <c r="CZ10" s="17">
        <v>2.7454999999999998</v>
      </c>
      <c r="DA10" s="17">
        <v>1.998</v>
      </c>
      <c r="DB10" s="17">
        <v>1.417</v>
      </c>
      <c r="DC10" s="17">
        <v>0.96699999999999997</v>
      </c>
      <c r="DD10" s="17">
        <v>0.67049999999999998</v>
      </c>
      <c r="DE10" s="17">
        <v>0.44500000000000001</v>
      </c>
      <c r="DF10" s="17">
        <v>0.27100000000000002</v>
      </c>
      <c r="DG10" s="17">
        <v>0.17</v>
      </c>
      <c r="DH10" s="17">
        <v>0.245</v>
      </c>
      <c r="DN10" s="18" cm="1">
        <f t="array" ref="DN10">SUM(DH3:DH75+DH76)</f>
        <v>1175.421</v>
      </c>
    </row>
    <row r="11" spans="1:118" x14ac:dyDescent="0.2">
      <c r="A11" s="14">
        <v>19624</v>
      </c>
      <c r="B11" s="14" t="s">
        <v>13</v>
      </c>
      <c r="C11" s="15" t="s">
        <v>14</v>
      </c>
      <c r="D11" s="16" t="s">
        <v>15</v>
      </c>
      <c r="E11" s="16">
        <v>124</v>
      </c>
      <c r="F11" s="16" t="s">
        <v>16</v>
      </c>
      <c r="G11" s="16" t="s">
        <v>17</v>
      </c>
      <c r="H11" s="16">
        <v>124</v>
      </c>
      <c r="I11" s="15" t="s">
        <v>18</v>
      </c>
      <c r="J11" s="16">
        <v>905</v>
      </c>
      <c r="K11" s="16">
        <v>1958</v>
      </c>
      <c r="L11" s="17">
        <v>438.76650000000001</v>
      </c>
      <c r="M11" s="17">
        <v>434.59</v>
      </c>
      <c r="N11" s="17">
        <v>429.17899999999997</v>
      </c>
      <c r="O11" s="17">
        <v>422.59399999999999</v>
      </c>
      <c r="P11" s="17">
        <v>414.9085</v>
      </c>
      <c r="Q11" s="17">
        <v>406.21499999999997</v>
      </c>
      <c r="R11" s="17">
        <v>396.61500000000001</v>
      </c>
      <c r="S11" s="17">
        <v>386.18150000000003</v>
      </c>
      <c r="T11" s="17">
        <v>375</v>
      </c>
      <c r="U11" s="17">
        <v>363.16</v>
      </c>
      <c r="V11" s="17">
        <v>351.10199999999998</v>
      </c>
      <c r="W11" s="17">
        <v>339.28899999999999</v>
      </c>
      <c r="X11" s="17">
        <v>325.95549999999997</v>
      </c>
      <c r="Y11" s="17">
        <v>310.45499999999998</v>
      </c>
      <c r="Z11" s="17">
        <v>293.97649999999999</v>
      </c>
      <c r="AA11" s="17">
        <v>278.226</v>
      </c>
      <c r="AB11" s="17">
        <v>262.71800000000002</v>
      </c>
      <c r="AC11" s="17">
        <v>250.42349999999999</v>
      </c>
      <c r="AD11" s="17">
        <v>242.9435</v>
      </c>
      <c r="AE11" s="17">
        <v>239.00800000000001</v>
      </c>
      <c r="AF11" s="17">
        <v>235.42750000000001</v>
      </c>
      <c r="AG11" s="17">
        <v>232.4855</v>
      </c>
      <c r="AH11" s="17">
        <v>231.47749999999999</v>
      </c>
      <c r="AI11" s="17">
        <v>232.613</v>
      </c>
      <c r="AJ11" s="17">
        <v>235.26599999999999</v>
      </c>
      <c r="AK11" s="17">
        <v>238.45400000000001</v>
      </c>
      <c r="AL11" s="17">
        <v>242.20400000000001</v>
      </c>
      <c r="AM11" s="17">
        <v>245.631</v>
      </c>
      <c r="AN11" s="17">
        <v>248.137</v>
      </c>
      <c r="AO11" s="17">
        <v>249.88650000000001</v>
      </c>
      <c r="AP11" s="17">
        <v>251.726</v>
      </c>
      <c r="AQ11" s="17">
        <v>253.59700000000001</v>
      </c>
      <c r="AR11" s="17">
        <v>254.0575</v>
      </c>
      <c r="AS11" s="17">
        <v>252.50649999999999</v>
      </c>
      <c r="AT11" s="17">
        <v>249.48949999999999</v>
      </c>
      <c r="AU11" s="17">
        <v>246.23599999999999</v>
      </c>
      <c r="AV11" s="17">
        <v>242.59649999999999</v>
      </c>
      <c r="AW11" s="17">
        <v>238.4785</v>
      </c>
      <c r="AX11" s="17">
        <v>233.9975</v>
      </c>
      <c r="AY11" s="17">
        <v>229.2115</v>
      </c>
      <c r="AZ11" s="17">
        <v>224.01849999999999</v>
      </c>
      <c r="BA11" s="17">
        <v>218.39150000000001</v>
      </c>
      <c r="BB11" s="17">
        <v>213.006</v>
      </c>
      <c r="BC11" s="17">
        <v>208.1705</v>
      </c>
      <c r="BD11" s="17">
        <v>203.61199999999999</v>
      </c>
      <c r="BE11" s="17">
        <v>198.845</v>
      </c>
      <c r="BF11" s="17">
        <v>194.07650000000001</v>
      </c>
      <c r="BG11" s="17">
        <v>188.72900000000001</v>
      </c>
      <c r="BH11" s="17">
        <v>182.48949999999999</v>
      </c>
      <c r="BI11" s="17">
        <v>175.7175</v>
      </c>
      <c r="BJ11" s="17">
        <v>169.05199999999999</v>
      </c>
      <c r="BK11" s="17">
        <v>162.32599999999999</v>
      </c>
      <c r="BL11" s="17">
        <v>156.11099999999999</v>
      </c>
      <c r="BM11" s="17">
        <v>150.74950000000001</v>
      </c>
      <c r="BN11" s="17">
        <v>145.96199999999999</v>
      </c>
      <c r="BO11" s="17">
        <v>141.18100000000001</v>
      </c>
      <c r="BP11" s="17">
        <v>136.57149999999999</v>
      </c>
      <c r="BQ11" s="17">
        <v>131.88550000000001</v>
      </c>
      <c r="BR11" s="17">
        <v>126.9695</v>
      </c>
      <c r="BS11" s="17">
        <v>121.996</v>
      </c>
      <c r="BT11" s="17">
        <v>117.221</v>
      </c>
      <c r="BU11" s="17">
        <v>112.5115</v>
      </c>
      <c r="BV11" s="17">
        <v>108.384</v>
      </c>
      <c r="BW11" s="17">
        <v>105.0975</v>
      </c>
      <c r="BX11" s="17">
        <v>102.3535</v>
      </c>
      <c r="BY11" s="17">
        <v>99.543499999999995</v>
      </c>
      <c r="BZ11" s="17">
        <v>96.698999999999998</v>
      </c>
      <c r="CA11" s="17">
        <v>93.875500000000002</v>
      </c>
      <c r="CB11" s="17">
        <v>91.01</v>
      </c>
      <c r="CC11" s="17">
        <v>88.024000000000001</v>
      </c>
      <c r="CD11" s="17">
        <v>85.006</v>
      </c>
      <c r="CE11" s="17">
        <v>82.081500000000005</v>
      </c>
      <c r="CF11" s="17">
        <v>78.251000000000005</v>
      </c>
      <c r="CG11" s="17">
        <v>73.069000000000003</v>
      </c>
      <c r="CH11" s="17">
        <v>67.014499999999998</v>
      </c>
      <c r="CI11" s="17">
        <v>61.052500000000002</v>
      </c>
      <c r="CJ11" s="17">
        <v>55.0745</v>
      </c>
      <c r="CK11" s="17">
        <v>49.301499999999997</v>
      </c>
      <c r="CL11" s="17">
        <v>43.970999999999997</v>
      </c>
      <c r="CM11" s="17">
        <v>39.003</v>
      </c>
      <c r="CN11" s="17">
        <v>34.031500000000001</v>
      </c>
      <c r="CO11" s="17">
        <v>29.553999999999998</v>
      </c>
      <c r="CP11" s="17">
        <v>25.607500000000002</v>
      </c>
      <c r="CQ11" s="17">
        <v>22.025500000000001</v>
      </c>
      <c r="CR11" s="17">
        <v>18.601500000000001</v>
      </c>
      <c r="CS11" s="17">
        <v>15.443</v>
      </c>
      <c r="CT11" s="17">
        <v>12.646000000000001</v>
      </c>
      <c r="CU11" s="17">
        <v>10.1935</v>
      </c>
      <c r="CV11" s="17">
        <v>8.0980000000000008</v>
      </c>
      <c r="CW11" s="17">
        <v>6.4240000000000004</v>
      </c>
      <c r="CX11" s="17">
        <v>5.0614999999999997</v>
      </c>
      <c r="CY11" s="17">
        <v>3.8580000000000001</v>
      </c>
      <c r="CZ11" s="17">
        <v>2.86</v>
      </c>
      <c r="DA11" s="17">
        <v>2.0785</v>
      </c>
      <c r="DB11" s="17">
        <v>1.482</v>
      </c>
      <c r="DC11" s="17">
        <v>1.0375000000000001</v>
      </c>
      <c r="DD11" s="17">
        <v>0.6885</v>
      </c>
      <c r="DE11" s="17">
        <v>0.46600000000000003</v>
      </c>
      <c r="DF11" s="17">
        <v>0.30149999999999999</v>
      </c>
      <c r="DG11" s="17">
        <v>0.17899999999999999</v>
      </c>
      <c r="DH11" s="17">
        <v>0.25950000000000001</v>
      </c>
    </row>
    <row r="12" spans="1:118" x14ac:dyDescent="0.2">
      <c r="A12" s="14">
        <v>19625</v>
      </c>
      <c r="B12" s="14" t="s">
        <v>13</v>
      </c>
      <c r="C12" s="15" t="s">
        <v>14</v>
      </c>
      <c r="D12" s="16" t="s">
        <v>15</v>
      </c>
      <c r="E12" s="16">
        <v>124</v>
      </c>
      <c r="F12" s="16" t="s">
        <v>16</v>
      </c>
      <c r="G12" s="16" t="s">
        <v>17</v>
      </c>
      <c r="H12" s="16">
        <v>124</v>
      </c>
      <c r="I12" s="15" t="s">
        <v>18</v>
      </c>
      <c r="J12" s="16">
        <v>905</v>
      </c>
      <c r="K12" s="16">
        <v>1959</v>
      </c>
      <c r="L12" s="17">
        <v>451.20650000000001</v>
      </c>
      <c r="M12" s="17">
        <v>444.76650000000001</v>
      </c>
      <c r="N12" s="17">
        <v>437.96050000000002</v>
      </c>
      <c r="O12" s="17">
        <v>430.75299999999999</v>
      </c>
      <c r="P12" s="17">
        <v>423.09800000000001</v>
      </c>
      <c r="Q12" s="17">
        <v>414.93849999999998</v>
      </c>
      <c r="R12" s="17">
        <v>406.255</v>
      </c>
      <c r="S12" s="17">
        <v>397.02050000000003</v>
      </c>
      <c r="T12" s="17">
        <v>387.19049999999999</v>
      </c>
      <c r="U12" s="17">
        <v>376.73700000000002</v>
      </c>
      <c r="V12" s="17">
        <v>366.1635</v>
      </c>
      <c r="W12" s="17">
        <v>355.99549999999999</v>
      </c>
      <c r="X12" s="17">
        <v>343.42649999999998</v>
      </c>
      <c r="Y12" s="17">
        <v>327.31150000000002</v>
      </c>
      <c r="Z12" s="17">
        <v>309.28100000000001</v>
      </c>
      <c r="AA12" s="17">
        <v>292.04750000000001</v>
      </c>
      <c r="AB12" s="17">
        <v>275.024</v>
      </c>
      <c r="AC12" s="17">
        <v>260.95999999999998</v>
      </c>
      <c r="AD12" s="17">
        <v>251.48849999999999</v>
      </c>
      <c r="AE12" s="17">
        <v>245.45650000000001</v>
      </c>
      <c r="AF12" s="17">
        <v>239.7585</v>
      </c>
      <c r="AG12" s="17">
        <v>234.6225</v>
      </c>
      <c r="AH12" s="17">
        <v>231.9615</v>
      </c>
      <c r="AI12" s="17">
        <v>232.28649999999999</v>
      </c>
      <c r="AJ12" s="17">
        <v>234.72649999999999</v>
      </c>
      <c r="AK12" s="17">
        <v>237.7345</v>
      </c>
      <c r="AL12" s="17">
        <v>241.429</v>
      </c>
      <c r="AM12" s="17">
        <v>244.96199999999999</v>
      </c>
      <c r="AN12" s="17">
        <v>247.68799999999999</v>
      </c>
      <c r="AO12" s="17">
        <v>249.77500000000001</v>
      </c>
      <c r="AP12" s="17">
        <v>252.054</v>
      </c>
      <c r="AQ12" s="17">
        <v>254.37950000000001</v>
      </c>
      <c r="AR12" s="17">
        <v>255.54249999999999</v>
      </c>
      <c r="AS12" s="17">
        <v>255.02250000000001</v>
      </c>
      <c r="AT12" s="17">
        <v>253.20249999999999</v>
      </c>
      <c r="AU12" s="17">
        <v>251.13249999999999</v>
      </c>
      <c r="AV12" s="17">
        <v>248.80449999999999</v>
      </c>
      <c r="AW12" s="17">
        <v>245.35550000000001</v>
      </c>
      <c r="AX12" s="17">
        <v>240.529</v>
      </c>
      <c r="AY12" s="17">
        <v>234.7705</v>
      </c>
      <c r="AZ12" s="17">
        <v>228.6885</v>
      </c>
      <c r="BA12" s="17">
        <v>222.053</v>
      </c>
      <c r="BB12" s="17">
        <v>216.126</v>
      </c>
      <c r="BC12" s="17">
        <v>211.56800000000001</v>
      </c>
      <c r="BD12" s="17">
        <v>207.79849999999999</v>
      </c>
      <c r="BE12" s="17">
        <v>203.6645</v>
      </c>
      <c r="BF12" s="17">
        <v>199.511</v>
      </c>
      <c r="BG12" s="17">
        <v>194.608</v>
      </c>
      <c r="BH12" s="17">
        <v>188.50299999999999</v>
      </c>
      <c r="BI12" s="17">
        <v>181.65</v>
      </c>
      <c r="BJ12" s="17">
        <v>174.94049999999999</v>
      </c>
      <c r="BK12" s="17">
        <v>168.19900000000001</v>
      </c>
      <c r="BL12" s="17">
        <v>161.79900000000001</v>
      </c>
      <c r="BM12" s="17">
        <v>156.02950000000001</v>
      </c>
      <c r="BN12" s="17">
        <v>150.69800000000001</v>
      </c>
      <c r="BO12" s="17">
        <v>145.35849999999999</v>
      </c>
      <c r="BP12" s="17">
        <v>140.13249999999999</v>
      </c>
      <c r="BQ12" s="17">
        <v>134.98400000000001</v>
      </c>
      <c r="BR12" s="17">
        <v>129.8785</v>
      </c>
      <c r="BS12" s="17">
        <v>124.875</v>
      </c>
      <c r="BT12" s="17">
        <v>120.04349999999999</v>
      </c>
      <c r="BU12" s="17">
        <v>115.3105</v>
      </c>
      <c r="BV12" s="17">
        <v>111.0455</v>
      </c>
      <c r="BW12" s="17">
        <v>107.425</v>
      </c>
      <c r="BX12" s="17">
        <v>104.242</v>
      </c>
      <c r="BY12" s="17">
        <v>101.04049999999999</v>
      </c>
      <c r="BZ12" s="17">
        <v>97.8125</v>
      </c>
      <c r="CA12" s="17">
        <v>94.741500000000002</v>
      </c>
      <c r="CB12" s="17">
        <v>91.843500000000006</v>
      </c>
      <c r="CC12" s="17">
        <v>88.965999999999994</v>
      </c>
      <c r="CD12" s="17">
        <v>86.046000000000006</v>
      </c>
      <c r="CE12" s="17">
        <v>83.215999999999994</v>
      </c>
      <c r="CF12" s="17">
        <v>79.516000000000005</v>
      </c>
      <c r="CG12" s="17">
        <v>74.498999999999995</v>
      </c>
      <c r="CH12" s="17">
        <v>68.625</v>
      </c>
      <c r="CI12" s="17">
        <v>62.844999999999999</v>
      </c>
      <c r="CJ12" s="17">
        <v>57.072499999999998</v>
      </c>
      <c r="CK12" s="17">
        <v>51.386000000000003</v>
      </c>
      <c r="CL12" s="17">
        <v>45.966000000000001</v>
      </c>
      <c r="CM12" s="17">
        <v>40.790500000000002</v>
      </c>
      <c r="CN12" s="17">
        <v>35.619500000000002</v>
      </c>
      <c r="CO12" s="17">
        <v>30.956</v>
      </c>
      <c r="CP12" s="17">
        <v>26.597999999999999</v>
      </c>
      <c r="CQ12" s="17">
        <v>22.72</v>
      </c>
      <c r="CR12" s="17">
        <v>19.295500000000001</v>
      </c>
      <c r="CS12" s="17">
        <v>16.122499999999999</v>
      </c>
      <c r="CT12" s="17">
        <v>13.224</v>
      </c>
      <c r="CU12" s="17">
        <v>10.6355</v>
      </c>
      <c r="CV12" s="17">
        <v>8.4329999999999998</v>
      </c>
      <c r="CW12" s="17">
        <v>6.6094999999999997</v>
      </c>
      <c r="CX12" s="17">
        <v>5.19</v>
      </c>
      <c r="CY12" s="17">
        <v>4.03</v>
      </c>
      <c r="CZ12" s="17">
        <v>3.0085000000000002</v>
      </c>
      <c r="DA12" s="17">
        <v>2.1715</v>
      </c>
      <c r="DB12" s="17">
        <v>1.5309999999999999</v>
      </c>
      <c r="DC12" s="17">
        <v>1.0705</v>
      </c>
      <c r="DD12" s="17">
        <v>0.73499999999999999</v>
      </c>
      <c r="DE12" s="17">
        <v>0.47499999999999998</v>
      </c>
      <c r="DF12" s="17">
        <v>0.3135</v>
      </c>
      <c r="DG12" s="17">
        <v>0.19750000000000001</v>
      </c>
      <c r="DH12" s="17">
        <v>0.26950000000000002</v>
      </c>
    </row>
    <row r="13" spans="1:118" x14ac:dyDescent="0.2">
      <c r="A13" s="14">
        <v>19626</v>
      </c>
      <c r="B13" s="14" t="s">
        <v>13</v>
      </c>
      <c r="C13" s="15" t="s">
        <v>14</v>
      </c>
      <c r="D13" s="16" t="s">
        <v>15</v>
      </c>
      <c r="E13" s="16">
        <v>124</v>
      </c>
      <c r="F13" s="16" t="s">
        <v>16</v>
      </c>
      <c r="G13" s="16" t="s">
        <v>17</v>
      </c>
      <c r="H13" s="16">
        <v>124</v>
      </c>
      <c r="I13" s="15" t="s">
        <v>18</v>
      </c>
      <c r="J13" s="16">
        <v>905</v>
      </c>
      <c r="K13" s="16">
        <v>1960</v>
      </c>
      <c r="L13" s="17">
        <v>459.14749999999998</v>
      </c>
      <c r="M13" s="17">
        <v>451.5985</v>
      </c>
      <c r="N13" s="17">
        <v>445.56950000000001</v>
      </c>
      <c r="O13" s="17">
        <v>439.05149999999998</v>
      </c>
      <c r="P13" s="17">
        <v>429.04149999999998</v>
      </c>
      <c r="Q13" s="17">
        <v>422.55450000000002</v>
      </c>
      <c r="R13" s="17">
        <v>415.36700000000002</v>
      </c>
      <c r="S13" s="17">
        <v>407.42200000000003</v>
      </c>
      <c r="T13" s="17">
        <v>399.02199999999999</v>
      </c>
      <c r="U13" s="17">
        <v>389.9905</v>
      </c>
      <c r="V13" s="17">
        <v>380.91050000000001</v>
      </c>
      <c r="W13" s="17">
        <v>372.32850000000002</v>
      </c>
      <c r="X13" s="17">
        <v>360.5625</v>
      </c>
      <c r="Y13" s="17">
        <v>344.0575</v>
      </c>
      <c r="Z13" s="17">
        <v>324.78899999999999</v>
      </c>
      <c r="AA13" s="17">
        <v>306.3485</v>
      </c>
      <c r="AB13" s="17">
        <v>288.08999999999997</v>
      </c>
      <c r="AC13" s="17">
        <v>272.38049999999998</v>
      </c>
      <c r="AD13" s="17">
        <v>260.7955</v>
      </c>
      <c r="AE13" s="17">
        <v>252.38300000000001</v>
      </c>
      <c r="AF13" s="17">
        <v>244.29400000000001</v>
      </c>
      <c r="AG13" s="17">
        <v>236.66849999999999</v>
      </c>
      <c r="AH13" s="17">
        <v>232.12799999999999</v>
      </c>
      <c r="AI13" s="17">
        <v>231.547</v>
      </c>
      <c r="AJ13" s="17">
        <v>233.75649999999999</v>
      </c>
      <c r="AK13" s="17">
        <v>236.54499999999999</v>
      </c>
      <c r="AL13" s="17">
        <v>240.16</v>
      </c>
      <c r="AM13" s="17">
        <v>243.72</v>
      </c>
      <c r="AN13" s="17">
        <v>246.501</v>
      </c>
      <c r="AO13" s="17">
        <v>248.71549999999999</v>
      </c>
      <c r="AP13" s="17">
        <v>251.24299999999999</v>
      </c>
      <c r="AQ13" s="17">
        <v>253.83500000000001</v>
      </c>
      <c r="AR13" s="17">
        <v>255.62049999999999</v>
      </c>
      <c r="AS13" s="17">
        <v>256.22699999999998</v>
      </c>
      <c r="AT13" s="17">
        <v>255.81100000000001</v>
      </c>
      <c r="AU13" s="17">
        <v>255.12950000000001</v>
      </c>
      <c r="AV13" s="17">
        <v>254.321</v>
      </c>
      <c r="AW13" s="17">
        <v>251.70849999999999</v>
      </c>
      <c r="AX13" s="17">
        <v>246.6345</v>
      </c>
      <c r="AY13" s="17">
        <v>239.94499999999999</v>
      </c>
      <c r="AZ13" s="17">
        <v>233.03399999999999</v>
      </c>
      <c r="BA13" s="17">
        <v>225.46350000000001</v>
      </c>
      <c r="BB13" s="17">
        <v>219.02549999999999</v>
      </c>
      <c r="BC13" s="17">
        <v>214.703</v>
      </c>
      <c r="BD13" s="17">
        <v>211.6345</v>
      </c>
      <c r="BE13" s="17">
        <v>208.05449999999999</v>
      </c>
      <c r="BF13" s="17">
        <v>204.4145</v>
      </c>
      <c r="BG13" s="17">
        <v>199.9205</v>
      </c>
      <c r="BH13" s="17">
        <v>194.03299999999999</v>
      </c>
      <c r="BI13" s="17">
        <v>187.251</v>
      </c>
      <c r="BJ13" s="17">
        <v>180.6395</v>
      </c>
      <c r="BK13" s="17">
        <v>174.02799999999999</v>
      </c>
      <c r="BL13" s="17">
        <v>167.542</v>
      </c>
      <c r="BM13" s="17">
        <v>161.37100000000001</v>
      </c>
      <c r="BN13" s="17">
        <v>155.4485</v>
      </c>
      <c r="BO13" s="17">
        <v>149.5145</v>
      </c>
      <c r="BP13" s="17">
        <v>143.6335</v>
      </c>
      <c r="BQ13" s="17">
        <v>138.01150000000001</v>
      </c>
      <c r="BR13" s="17">
        <v>132.74850000000001</v>
      </c>
      <c r="BS13" s="17">
        <v>127.78</v>
      </c>
      <c r="BT13" s="17">
        <v>122.941</v>
      </c>
      <c r="BU13" s="17">
        <v>118.227</v>
      </c>
      <c r="BV13" s="17">
        <v>113.869</v>
      </c>
      <c r="BW13" s="17">
        <v>109.955</v>
      </c>
      <c r="BX13" s="17">
        <v>106.3635</v>
      </c>
      <c r="BY13" s="17">
        <v>102.80549999999999</v>
      </c>
      <c r="BZ13" s="17">
        <v>99.238500000000002</v>
      </c>
      <c r="CA13" s="17">
        <v>95.911500000000004</v>
      </c>
      <c r="CB13" s="17">
        <v>92.897999999999996</v>
      </c>
      <c r="CC13" s="17">
        <v>90.004999999999995</v>
      </c>
      <c r="CD13" s="17">
        <v>87.061999999999998</v>
      </c>
      <c r="CE13" s="17">
        <v>84.203500000000005</v>
      </c>
      <c r="CF13" s="17">
        <v>80.548500000000004</v>
      </c>
      <c r="CG13" s="17">
        <v>75.670500000000004</v>
      </c>
      <c r="CH13" s="17">
        <v>69.987499999999997</v>
      </c>
      <c r="CI13" s="17">
        <v>64.403499999999994</v>
      </c>
      <c r="CJ13" s="17">
        <v>58.835999999999999</v>
      </c>
      <c r="CK13" s="17">
        <v>53.265500000000003</v>
      </c>
      <c r="CL13" s="17">
        <v>47.811999999999998</v>
      </c>
      <c r="CM13" s="17">
        <v>42.503500000000003</v>
      </c>
      <c r="CN13" s="17">
        <v>37.241</v>
      </c>
      <c r="CO13" s="17">
        <v>32.387500000000003</v>
      </c>
      <c r="CP13" s="17">
        <v>27.8645</v>
      </c>
      <c r="CQ13" s="17">
        <v>23.632000000000001</v>
      </c>
      <c r="CR13" s="17">
        <v>19.937999999999999</v>
      </c>
      <c r="CS13" s="17">
        <v>16.742999999999999</v>
      </c>
      <c r="CT13" s="17">
        <v>13.8</v>
      </c>
      <c r="CU13" s="17">
        <v>11.1365</v>
      </c>
      <c r="CV13" s="17">
        <v>8.8345000000000002</v>
      </c>
      <c r="CW13" s="17">
        <v>6.8875000000000002</v>
      </c>
      <c r="CX13" s="17">
        <v>5.3179999999999996</v>
      </c>
      <c r="CY13" s="17">
        <v>4.1230000000000002</v>
      </c>
      <c r="CZ13" s="17">
        <v>3.1459999999999999</v>
      </c>
      <c r="DA13" s="17">
        <v>2.2825000000000002</v>
      </c>
      <c r="DB13" s="17">
        <v>1.5985</v>
      </c>
      <c r="DC13" s="17">
        <v>1.1045</v>
      </c>
      <c r="DD13" s="17">
        <v>0.75800000000000001</v>
      </c>
      <c r="DE13" s="17">
        <v>0.50649999999999995</v>
      </c>
      <c r="DF13" s="17">
        <v>0.31950000000000001</v>
      </c>
      <c r="DG13" s="17">
        <v>0.20499999999999999</v>
      </c>
      <c r="DH13" s="17">
        <v>0.28599999999999998</v>
      </c>
    </row>
    <row r="14" spans="1:118" x14ac:dyDescent="0.2">
      <c r="A14" s="14">
        <v>19627</v>
      </c>
      <c r="B14" s="14" t="s">
        <v>13</v>
      </c>
      <c r="C14" s="15" t="s">
        <v>14</v>
      </c>
      <c r="D14" s="16" t="s">
        <v>15</v>
      </c>
      <c r="E14" s="16">
        <v>124</v>
      </c>
      <c r="F14" s="16" t="s">
        <v>16</v>
      </c>
      <c r="G14" s="16" t="s">
        <v>17</v>
      </c>
      <c r="H14" s="16">
        <v>124</v>
      </c>
      <c r="I14" s="15" t="s">
        <v>18</v>
      </c>
      <c r="J14" s="16">
        <v>905</v>
      </c>
      <c r="K14" s="16">
        <v>1961</v>
      </c>
      <c r="L14" s="17">
        <v>462.64100000000002</v>
      </c>
      <c r="M14" s="17">
        <v>457.34649999999999</v>
      </c>
      <c r="N14" s="17">
        <v>452.76150000000001</v>
      </c>
      <c r="O14" s="17">
        <v>447.98250000000002</v>
      </c>
      <c r="P14" s="17">
        <v>436.79450000000003</v>
      </c>
      <c r="Q14" s="17">
        <v>429.25749999999999</v>
      </c>
      <c r="R14" s="17">
        <v>423.62200000000001</v>
      </c>
      <c r="S14" s="17">
        <v>416.61649999999997</v>
      </c>
      <c r="T14" s="17">
        <v>409.07850000000002</v>
      </c>
      <c r="U14" s="17">
        <v>401.17399999999998</v>
      </c>
      <c r="V14" s="17">
        <v>393.20949999999999</v>
      </c>
      <c r="W14" s="17">
        <v>385.58199999999999</v>
      </c>
      <c r="X14" s="17">
        <v>375.44200000000001</v>
      </c>
      <c r="Y14" s="17">
        <v>360.36200000000002</v>
      </c>
      <c r="Z14" s="17">
        <v>341.42349999999999</v>
      </c>
      <c r="AA14" s="17">
        <v>322.12049999999999</v>
      </c>
      <c r="AB14" s="17">
        <v>303.13150000000002</v>
      </c>
      <c r="AC14" s="17">
        <v>285.79599999999999</v>
      </c>
      <c r="AD14" s="17">
        <v>271.7525</v>
      </c>
      <c r="AE14" s="17">
        <v>260.84500000000003</v>
      </c>
      <c r="AF14" s="17">
        <v>250.9615</v>
      </c>
      <c r="AG14" s="17">
        <v>241.49950000000001</v>
      </c>
      <c r="AH14" s="17">
        <v>234.661</v>
      </c>
      <c r="AI14" s="17">
        <v>232.01650000000001</v>
      </c>
      <c r="AJ14" s="17">
        <v>232.97800000000001</v>
      </c>
      <c r="AK14" s="17">
        <v>235.2895</v>
      </c>
      <c r="AL14" s="17">
        <v>238.43899999999999</v>
      </c>
      <c r="AM14" s="17">
        <v>241.85499999999999</v>
      </c>
      <c r="AN14" s="17">
        <v>244.74549999999999</v>
      </c>
      <c r="AO14" s="17">
        <v>247.08600000000001</v>
      </c>
      <c r="AP14" s="17">
        <v>249.589</v>
      </c>
      <c r="AQ14" s="17">
        <v>252.25550000000001</v>
      </c>
      <c r="AR14" s="17">
        <v>254.5455</v>
      </c>
      <c r="AS14" s="17">
        <v>256.12950000000001</v>
      </c>
      <c r="AT14" s="17">
        <v>256.95299999999997</v>
      </c>
      <c r="AU14" s="17">
        <v>257.35250000000002</v>
      </c>
      <c r="AV14" s="17">
        <v>257.66950000000003</v>
      </c>
      <c r="AW14" s="17">
        <v>256.37150000000003</v>
      </c>
      <c r="AX14" s="17">
        <v>252.08699999999999</v>
      </c>
      <c r="AY14" s="17">
        <v>245.3365</v>
      </c>
      <c r="AZ14" s="17">
        <v>237.86150000000001</v>
      </c>
      <c r="BA14" s="17">
        <v>229.8075</v>
      </c>
      <c r="BB14" s="17">
        <v>222.54499999999999</v>
      </c>
      <c r="BC14" s="17">
        <v>217.572</v>
      </c>
      <c r="BD14" s="17">
        <v>214.52199999999999</v>
      </c>
      <c r="BE14" s="17">
        <v>211.51949999999999</v>
      </c>
      <c r="BF14" s="17">
        <v>208.24100000000001</v>
      </c>
      <c r="BG14" s="17">
        <v>204.3075</v>
      </c>
      <c r="BH14" s="17">
        <v>199.04750000000001</v>
      </c>
      <c r="BI14" s="17">
        <v>192.57300000000001</v>
      </c>
      <c r="BJ14" s="17">
        <v>185.9845</v>
      </c>
      <c r="BK14" s="17">
        <v>179.43049999999999</v>
      </c>
      <c r="BL14" s="17">
        <v>172.86750000000001</v>
      </c>
      <c r="BM14" s="17">
        <v>166.35300000000001</v>
      </c>
      <c r="BN14" s="17">
        <v>159.99100000000001</v>
      </c>
      <c r="BO14" s="17">
        <v>153.6825</v>
      </c>
      <c r="BP14" s="17">
        <v>147.327</v>
      </c>
      <c r="BQ14" s="17">
        <v>141.29949999999999</v>
      </c>
      <c r="BR14" s="17">
        <v>135.76400000000001</v>
      </c>
      <c r="BS14" s="17">
        <v>130.6865</v>
      </c>
      <c r="BT14" s="17">
        <v>125.86750000000001</v>
      </c>
      <c r="BU14" s="17">
        <v>121.14449999999999</v>
      </c>
      <c r="BV14" s="17">
        <v>116.6215</v>
      </c>
      <c r="BW14" s="17">
        <v>112.45650000000001</v>
      </c>
      <c r="BX14" s="17">
        <v>108.499</v>
      </c>
      <c r="BY14" s="17">
        <v>104.65649999999999</v>
      </c>
      <c r="BZ14" s="17">
        <v>100.9015</v>
      </c>
      <c r="CA14" s="17">
        <v>97.320999999999998</v>
      </c>
      <c r="CB14" s="17">
        <v>94.048000000000002</v>
      </c>
      <c r="CC14" s="17">
        <v>90.933999999999997</v>
      </c>
      <c r="CD14" s="17">
        <v>87.837999999999994</v>
      </c>
      <c r="CE14" s="17">
        <v>84.882499999999993</v>
      </c>
      <c r="CF14" s="17">
        <v>81.171999999999997</v>
      </c>
      <c r="CG14" s="17">
        <v>76.599000000000004</v>
      </c>
      <c r="CH14" s="17">
        <v>71.211500000000001</v>
      </c>
      <c r="CI14" s="17">
        <v>65.763999999999996</v>
      </c>
      <c r="CJ14" s="17">
        <v>60.374000000000002</v>
      </c>
      <c r="CK14" s="17">
        <v>54.920499999999997</v>
      </c>
      <c r="CL14" s="17">
        <v>49.487000000000002</v>
      </c>
      <c r="CM14" s="17">
        <v>44.125500000000002</v>
      </c>
      <c r="CN14" s="17">
        <v>38.923000000000002</v>
      </c>
      <c r="CO14" s="17">
        <v>33.945</v>
      </c>
      <c r="CP14" s="17">
        <v>29.238</v>
      </c>
      <c r="CQ14" s="17">
        <v>24.829000000000001</v>
      </c>
      <c r="CR14" s="17">
        <v>20.783000000000001</v>
      </c>
      <c r="CS14" s="17">
        <v>17.327999999999999</v>
      </c>
      <c r="CT14" s="17">
        <v>14.36</v>
      </c>
      <c r="CU14" s="17">
        <v>11.682</v>
      </c>
      <c r="CV14" s="17">
        <v>9.31</v>
      </c>
      <c r="CW14" s="17">
        <v>7.2614999999999998</v>
      </c>
      <c r="CX14" s="17">
        <v>5.5644999999999998</v>
      </c>
      <c r="CY14" s="17">
        <v>4.2264999999999997</v>
      </c>
      <c r="CZ14" s="17">
        <v>3.22</v>
      </c>
      <c r="DA14" s="17">
        <v>2.395</v>
      </c>
      <c r="DB14" s="17">
        <v>1.6990000000000001</v>
      </c>
      <c r="DC14" s="17">
        <v>1.1665000000000001</v>
      </c>
      <c r="DD14" s="17">
        <v>0.78849999999999998</v>
      </c>
      <c r="DE14" s="17">
        <v>0.52749999999999997</v>
      </c>
      <c r="DF14" s="17">
        <v>0.34449999999999997</v>
      </c>
      <c r="DG14" s="17">
        <v>0.21149999999999999</v>
      </c>
      <c r="DH14" s="17">
        <v>0.30499999999999999</v>
      </c>
    </row>
    <row r="15" spans="1:118" x14ac:dyDescent="0.2">
      <c r="A15" s="14">
        <v>19628</v>
      </c>
      <c r="B15" s="14" t="s">
        <v>13</v>
      </c>
      <c r="C15" s="15" t="s">
        <v>14</v>
      </c>
      <c r="D15" s="16" t="s">
        <v>15</v>
      </c>
      <c r="E15" s="16">
        <v>124</v>
      </c>
      <c r="F15" s="16" t="s">
        <v>16</v>
      </c>
      <c r="G15" s="16" t="s">
        <v>17</v>
      </c>
      <c r="H15" s="16">
        <v>124</v>
      </c>
      <c r="I15" s="15" t="s">
        <v>18</v>
      </c>
      <c r="J15" s="16">
        <v>905</v>
      </c>
      <c r="K15" s="16">
        <v>1962</v>
      </c>
      <c r="L15" s="17">
        <v>462.48149999999998</v>
      </c>
      <c r="M15" s="17">
        <v>460.26549999999997</v>
      </c>
      <c r="N15" s="17">
        <v>458.14</v>
      </c>
      <c r="O15" s="17">
        <v>454.62900000000002</v>
      </c>
      <c r="P15" s="17">
        <v>447.80349999999999</v>
      </c>
      <c r="Q15" s="17">
        <v>438.4905</v>
      </c>
      <c r="R15" s="17">
        <v>431.39800000000002</v>
      </c>
      <c r="S15" s="17">
        <v>424.84100000000001</v>
      </c>
      <c r="T15" s="17">
        <v>417.22550000000001</v>
      </c>
      <c r="U15" s="17">
        <v>409.42899999999997</v>
      </c>
      <c r="V15" s="17">
        <v>401.76499999999999</v>
      </c>
      <c r="W15" s="17">
        <v>394.10599999999999</v>
      </c>
      <c r="X15" s="17">
        <v>385.6755</v>
      </c>
      <c r="Y15" s="17">
        <v>374.23099999999999</v>
      </c>
      <c r="Z15" s="17">
        <v>358.44549999999998</v>
      </c>
      <c r="AA15" s="17">
        <v>339.79599999999999</v>
      </c>
      <c r="AB15" s="17">
        <v>320.64150000000001</v>
      </c>
      <c r="AC15" s="17">
        <v>302.11649999999997</v>
      </c>
      <c r="AD15" s="17">
        <v>285.59050000000002</v>
      </c>
      <c r="AE15" s="17">
        <v>272.07600000000002</v>
      </c>
      <c r="AF15" s="17">
        <v>260.91849999999999</v>
      </c>
      <c r="AG15" s="17">
        <v>250.90350000000001</v>
      </c>
      <c r="AH15" s="17">
        <v>242.149</v>
      </c>
      <c r="AI15" s="17">
        <v>236.04</v>
      </c>
      <c r="AJ15" s="17">
        <v>233.76650000000001</v>
      </c>
      <c r="AK15" s="17">
        <v>234.47450000000001</v>
      </c>
      <c r="AL15" s="17">
        <v>236.56549999999999</v>
      </c>
      <c r="AM15" s="17">
        <v>239.30699999999999</v>
      </c>
      <c r="AN15" s="17">
        <v>242.2585</v>
      </c>
      <c r="AO15" s="17">
        <v>244.87799999999999</v>
      </c>
      <c r="AP15" s="17">
        <v>247.32749999999999</v>
      </c>
      <c r="AQ15" s="17">
        <v>249.88300000000001</v>
      </c>
      <c r="AR15" s="17">
        <v>252.44049999999999</v>
      </c>
      <c r="AS15" s="17">
        <v>254.648</v>
      </c>
      <c r="AT15" s="17">
        <v>256.2475</v>
      </c>
      <c r="AU15" s="17">
        <v>257.14600000000002</v>
      </c>
      <c r="AV15" s="17">
        <v>257.75450000000001</v>
      </c>
      <c r="AW15" s="17">
        <v>257.77749999999997</v>
      </c>
      <c r="AX15" s="17">
        <v>255.774</v>
      </c>
      <c r="AY15" s="17">
        <v>250.82</v>
      </c>
      <c r="AZ15" s="17">
        <v>243.79849999999999</v>
      </c>
      <c r="BA15" s="17">
        <v>235.89599999999999</v>
      </c>
      <c r="BB15" s="17">
        <v>227.89949999999999</v>
      </c>
      <c r="BC15" s="17">
        <v>221.07</v>
      </c>
      <c r="BD15" s="17">
        <v>216.553</v>
      </c>
      <c r="BE15" s="17">
        <v>213.58449999999999</v>
      </c>
      <c r="BF15" s="17">
        <v>210.74600000000001</v>
      </c>
      <c r="BG15" s="17">
        <v>207.489</v>
      </c>
      <c r="BH15" s="17">
        <v>203.40350000000001</v>
      </c>
      <c r="BI15" s="17">
        <v>197.834</v>
      </c>
      <c r="BJ15" s="17">
        <v>191.30799999999999</v>
      </c>
      <c r="BK15" s="17">
        <v>184.5145</v>
      </c>
      <c r="BL15" s="17">
        <v>177.78049999999999</v>
      </c>
      <c r="BM15" s="17">
        <v>170.98349999999999</v>
      </c>
      <c r="BN15" s="17">
        <v>164.36150000000001</v>
      </c>
      <c r="BO15" s="17">
        <v>158.00049999999999</v>
      </c>
      <c r="BP15" s="17">
        <v>151.60499999999999</v>
      </c>
      <c r="BQ15" s="17">
        <v>145.369</v>
      </c>
      <c r="BR15" s="17">
        <v>139.42699999999999</v>
      </c>
      <c r="BS15" s="17">
        <v>133.94200000000001</v>
      </c>
      <c r="BT15" s="17">
        <v>128.9365</v>
      </c>
      <c r="BU15" s="17">
        <v>124.08799999999999</v>
      </c>
      <c r="BV15" s="17">
        <v>119.31</v>
      </c>
      <c r="BW15" s="17">
        <v>114.84050000000001</v>
      </c>
      <c r="BX15" s="17">
        <v>110.5505</v>
      </c>
      <c r="BY15" s="17">
        <v>106.48</v>
      </c>
      <c r="BZ15" s="17">
        <v>102.748</v>
      </c>
      <c r="CA15" s="17">
        <v>99.001999999999995</v>
      </c>
      <c r="CB15" s="17">
        <v>95.402500000000003</v>
      </c>
      <c r="CC15" s="17">
        <v>91.885499999999993</v>
      </c>
      <c r="CD15" s="17">
        <v>88.426000000000002</v>
      </c>
      <c r="CE15" s="17">
        <v>85.201499999999996</v>
      </c>
      <c r="CF15" s="17">
        <v>81.399000000000001</v>
      </c>
      <c r="CG15" s="17">
        <v>77.140500000000003</v>
      </c>
      <c r="CH15" s="17">
        <v>72.254499999999993</v>
      </c>
      <c r="CI15" s="17">
        <v>66.939499999999995</v>
      </c>
      <c r="CJ15" s="17">
        <v>61.631999999999998</v>
      </c>
      <c r="CK15" s="17">
        <v>56.401000000000003</v>
      </c>
      <c r="CL15" s="17">
        <v>51.015999999999998</v>
      </c>
      <c r="CM15" s="17">
        <v>45.658000000000001</v>
      </c>
      <c r="CN15" s="17">
        <v>40.475000000000001</v>
      </c>
      <c r="CO15" s="17">
        <v>35.534500000000001</v>
      </c>
      <c r="CP15" s="17">
        <v>30.68</v>
      </c>
      <c r="CQ15" s="17">
        <v>26.066500000000001</v>
      </c>
      <c r="CR15" s="17">
        <v>21.841000000000001</v>
      </c>
      <c r="CS15" s="17">
        <v>18.068999999999999</v>
      </c>
      <c r="CT15" s="17">
        <v>14.903499999999999</v>
      </c>
      <c r="CU15" s="17">
        <v>12.164999999999999</v>
      </c>
      <c r="CV15" s="17">
        <v>9.7319999999999993</v>
      </c>
      <c r="CW15" s="17">
        <v>7.6414999999999997</v>
      </c>
      <c r="CX15" s="17">
        <v>5.8760000000000003</v>
      </c>
      <c r="CY15" s="17">
        <v>4.4385000000000003</v>
      </c>
      <c r="CZ15" s="17">
        <v>3.2965</v>
      </c>
      <c r="DA15" s="17">
        <v>2.4445000000000001</v>
      </c>
      <c r="DB15" s="17">
        <v>1.7925</v>
      </c>
      <c r="DC15" s="17">
        <v>1.2490000000000001</v>
      </c>
      <c r="DD15" s="17">
        <v>0.83399999999999996</v>
      </c>
      <c r="DE15" s="17">
        <v>0.54949999999999999</v>
      </c>
      <c r="DF15" s="17">
        <v>0.35899999999999999</v>
      </c>
      <c r="DG15" s="17">
        <v>0.22850000000000001</v>
      </c>
      <c r="DH15" s="17">
        <v>0.32100000000000001</v>
      </c>
    </row>
    <row r="16" spans="1:118" x14ac:dyDescent="0.2">
      <c r="A16" s="14">
        <v>19629</v>
      </c>
      <c r="B16" s="14" t="s">
        <v>13</v>
      </c>
      <c r="C16" s="15" t="s">
        <v>14</v>
      </c>
      <c r="D16" s="16" t="s">
        <v>15</v>
      </c>
      <c r="E16" s="16">
        <v>124</v>
      </c>
      <c r="F16" s="16" t="s">
        <v>16</v>
      </c>
      <c r="G16" s="16" t="s">
        <v>17</v>
      </c>
      <c r="H16" s="16">
        <v>124</v>
      </c>
      <c r="I16" s="15" t="s">
        <v>18</v>
      </c>
      <c r="J16" s="16">
        <v>905</v>
      </c>
      <c r="K16" s="16">
        <v>1963</v>
      </c>
      <c r="L16" s="17">
        <v>458.91849999999999</v>
      </c>
      <c r="M16" s="17">
        <v>460.154</v>
      </c>
      <c r="N16" s="17">
        <v>460.27499999999998</v>
      </c>
      <c r="O16" s="17">
        <v>459.29849999999999</v>
      </c>
      <c r="P16" s="17">
        <v>456.072</v>
      </c>
      <c r="Q16" s="17">
        <v>449.74400000000003</v>
      </c>
      <c r="R16" s="17">
        <v>441.20249999999999</v>
      </c>
      <c r="S16" s="17">
        <v>433.51799999999997</v>
      </c>
      <c r="T16" s="17">
        <v>425.78100000000001</v>
      </c>
      <c r="U16" s="17">
        <v>417.2525</v>
      </c>
      <c r="V16" s="17">
        <v>409.04</v>
      </c>
      <c r="W16" s="17">
        <v>401.14049999999997</v>
      </c>
      <c r="X16" s="17">
        <v>393.1875</v>
      </c>
      <c r="Y16" s="17">
        <v>384.35399999999998</v>
      </c>
      <c r="Z16" s="17">
        <v>372.7645</v>
      </c>
      <c r="AA16" s="17">
        <v>357.245</v>
      </c>
      <c r="AB16" s="17">
        <v>339.05799999999999</v>
      </c>
      <c r="AC16" s="17">
        <v>320.26949999999999</v>
      </c>
      <c r="AD16" s="17">
        <v>302.35649999999998</v>
      </c>
      <c r="AE16" s="17">
        <v>286.43450000000001</v>
      </c>
      <c r="AF16" s="17">
        <v>273.24650000000003</v>
      </c>
      <c r="AG16" s="17">
        <v>262.459</v>
      </c>
      <c r="AH16" s="17">
        <v>252.95599999999999</v>
      </c>
      <c r="AI16" s="17">
        <v>244.351</v>
      </c>
      <c r="AJ16" s="17">
        <v>238.185</v>
      </c>
      <c r="AK16" s="17">
        <v>235.68600000000001</v>
      </c>
      <c r="AL16" s="17">
        <v>235.988</v>
      </c>
      <c r="AM16" s="17">
        <v>237.613</v>
      </c>
      <c r="AN16" s="17">
        <v>240.006</v>
      </c>
      <c r="AO16" s="17">
        <v>242.65649999999999</v>
      </c>
      <c r="AP16" s="17">
        <v>245.245</v>
      </c>
      <c r="AQ16" s="17">
        <v>247.63149999999999</v>
      </c>
      <c r="AR16" s="17">
        <v>250.084</v>
      </c>
      <c r="AS16" s="17">
        <v>252.541</v>
      </c>
      <c r="AT16" s="17">
        <v>254.65799999999999</v>
      </c>
      <c r="AU16" s="17">
        <v>256.029</v>
      </c>
      <c r="AV16" s="17">
        <v>256.76499999999999</v>
      </c>
      <c r="AW16" s="17">
        <v>257.20549999999997</v>
      </c>
      <c r="AX16" s="17">
        <v>257.02600000000001</v>
      </c>
      <c r="AY16" s="17">
        <v>254.82300000000001</v>
      </c>
      <c r="AZ16" s="17">
        <v>249.76349999999999</v>
      </c>
      <c r="BA16" s="17">
        <v>242.63800000000001</v>
      </c>
      <c r="BB16" s="17">
        <v>234.6285</v>
      </c>
      <c r="BC16" s="17">
        <v>226.51349999999999</v>
      </c>
      <c r="BD16" s="17">
        <v>219.6755</v>
      </c>
      <c r="BE16" s="17">
        <v>215.1875</v>
      </c>
      <c r="BF16" s="17">
        <v>212.34399999999999</v>
      </c>
      <c r="BG16" s="17">
        <v>209.6465</v>
      </c>
      <c r="BH16" s="17">
        <v>206.50049999999999</v>
      </c>
      <c r="BI16" s="17">
        <v>202.36600000000001</v>
      </c>
      <c r="BJ16" s="17">
        <v>196.67099999999999</v>
      </c>
      <c r="BK16" s="17">
        <v>189.8655</v>
      </c>
      <c r="BL16" s="17">
        <v>182.80799999999999</v>
      </c>
      <c r="BM16" s="17">
        <v>175.80549999999999</v>
      </c>
      <c r="BN16" s="17">
        <v>168.8305</v>
      </c>
      <c r="BO16" s="17">
        <v>162.20750000000001</v>
      </c>
      <c r="BP16" s="17">
        <v>155.95500000000001</v>
      </c>
      <c r="BQ16" s="17">
        <v>149.71250000000001</v>
      </c>
      <c r="BR16" s="17">
        <v>143.81800000000001</v>
      </c>
      <c r="BS16" s="17">
        <v>137.649</v>
      </c>
      <c r="BT16" s="17">
        <v>132.27549999999999</v>
      </c>
      <c r="BU16" s="17">
        <v>127.1585</v>
      </c>
      <c r="BV16" s="17">
        <v>122.1245</v>
      </c>
      <c r="BW16" s="17">
        <v>117.3155</v>
      </c>
      <c r="BX16" s="17">
        <v>112.693</v>
      </c>
      <c r="BY16" s="17">
        <v>108.29600000000001</v>
      </c>
      <c r="BZ16" s="17">
        <v>104.4735</v>
      </c>
      <c r="CA16" s="17">
        <v>100.7135</v>
      </c>
      <c r="CB16" s="17">
        <v>96.970500000000001</v>
      </c>
      <c r="CC16" s="17">
        <v>93.200500000000005</v>
      </c>
      <c r="CD16" s="17">
        <v>89.366500000000002</v>
      </c>
      <c r="CE16" s="17">
        <v>85.6875</v>
      </c>
      <c r="CF16" s="17">
        <v>81.708500000000001</v>
      </c>
      <c r="CG16" s="17">
        <v>77.516999999999996</v>
      </c>
      <c r="CH16" s="17">
        <v>72.948499999999996</v>
      </c>
      <c r="CI16" s="17">
        <v>67.882999999999996</v>
      </c>
      <c r="CJ16" s="17">
        <v>62.606499999999997</v>
      </c>
      <c r="CK16" s="17">
        <v>57.506500000000003</v>
      </c>
      <c r="CL16" s="17">
        <v>52.340499999999999</v>
      </c>
      <c r="CM16" s="17">
        <v>47.09</v>
      </c>
      <c r="CN16" s="17">
        <v>41.877499999999998</v>
      </c>
      <c r="CO16" s="17">
        <v>36.9255</v>
      </c>
      <c r="CP16" s="17">
        <v>32.072499999999998</v>
      </c>
      <c r="CQ16" s="17">
        <v>27.312000000000001</v>
      </c>
      <c r="CR16" s="17">
        <v>22.9175</v>
      </c>
      <c r="CS16" s="17">
        <v>18.97</v>
      </c>
      <c r="CT16" s="17">
        <v>15.5045</v>
      </c>
      <c r="CU16" s="17">
        <v>12.577999999999999</v>
      </c>
      <c r="CV16" s="17">
        <v>10.098000000000001</v>
      </c>
      <c r="CW16" s="17">
        <v>7.9634999999999998</v>
      </c>
      <c r="CX16" s="17">
        <v>6.1550000000000002</v>
      </c>
      <c r="CY16" s="17">
        <v>4.6864999999999997</v>
      </c>
      <c r="CZ16" s="17">
        <v>3.4695</v>
      </c>
      <c r="DA16" s="17">
        <v>2.4910000000000001</v>
      </c>
      <c r="DB16" s="17">
        <v>1.8214999999999999</v>
      </c>
      <c r="DC16" s="17">
        <v>1.3169999999999999</v>
      </c>
      <c r="DD16" s="17">
        <v>0.88949999999999996</v>
      </c>
      <c r="DE16" s="17">
        <v>0.57950000000000002</v>
      </c>
      <c r="DF16" s="17">
        <v>0.3725</v>
      </c>
      <c r="DG16" s="17">
        <v>0.23699999999999999</v>
      </c>
      <c r="DH16" s="17">
        <v>0.34100000000000003</v>
      </c>
    </row>
    <row r="17" spans="1:112" x14ac:dyDescent="0.2">
      <c r="A17" s="14">
        <v>19630</v>
      </c>
      <c r="B17" s="14" t="s">
        <v>13</v>
      </c>
      <c r="C17" s="15" t="s">
        <v>14</v>
      </c>
      <c r="D17" s="16" t="s">
        <v>15</v>
      </c>
      <c r="E17" s="16">
        <v>124</v>
      </c>
      <c r="F17" s="16" t="s">
        <v>16</v>
      </c>
      <c r="G17" s="16" t="s">
        <v>17</v>
      </c>
      <c r="H17" s="16">
        <v>124</v>
      </c>
      <c r="I17" s="15" t="s">
        <v>18</v>
      </c>
      <c r="J17" s="16">
        <v>905</v>
      </c>
      <c r="K17" s="16">
        <v>1964</v>
      </c>
      <c r="L17" s="17">
        <v>448.12549999999999</v>
      </c>
      <c r="M17" s="17">
        <v>456.74250000000001</v>
      </c>
      <c r="N17" s="17">
        <v>459.78899999999999</v>
      </c>
      <c r="O17" s="17">
        <v>460.7765</v>
      </c>
      <c r="P17" s="17">
        <v>460.61849999999998</v>
      </c>
      <c r="Q17" s="17">
        <v>457.6585</v>
      </c>
      <c r="R17" s="17">
        <v>451.77499999999998</v>
      </c>
      <c r="S17" s="17">
        <v>443.565</v>
      </c>
      <c r="T17" s="17">
        <v>435.529</v>
      </c>
      <c r="U17" s="17">
        <v>426.71550000000002</v>
      </c>
      <c r="V17" s="17">
        <v>417.33100000000002</v>
      </c>
      <c r="W17" s="17">
        <v>408.70850000000002</v>
      </c>
      <c r="X17" s="17">
        <v>400.6585</v>
      </c>
      <c r="Y17" s="17">
        <v>392.50299999999999</v>
      </c>
      <c r="Z17" s="17">
        <v>383.36450000000002</v>
      </c>
      <c r="AA17" s="17">
        <v>371.79250000000002</v>
      </c>
      <c r="AB17" s="17">
        <v>356.541</v>
      </c>
      <c r="AC17" s="17">
        <v>338.685</v>
      </c>
      <c r="AD17" s="17">
        <v>320.43099999999998</v>
      </c>
      <c r="AE17" s="17">
        <v>303.05349999999999</v>
      </c>
      <c r="AF17" s="17">
        <v>287.51850000000002</v>
      </c>
      <c r="AG17" s="17">
        <v>274.673</v>
      </c>
      <c r="AH17" s="17">
        <v>264.3</v>
      </c>
      <c r="AI17" s="17">
        <v>254.99799999999999</v>
      </c>
      <c r="AJ17" s="17">
        <v>246.50649999999999</v>
      </c>
      <c r="AK17" s="17">
        <v>240.41849999999999</v>
      </c>
      <c r="AL17" s="17">
        <v>237.83850000000001</v>
      </c>
      <c r="AM17" s="17">
        <v>237.90899999999999</v>
      </c>
      <c r="AN17" s="17">
        <v>239.3545</v>
      </c>
      <c r="AO17" s="17">
        <v>241.4785</v>
      </c>
      <c r="AP17" s="17">
        <v>244.00049999999999</v>
      </c>
      <c r="AQ17" s="17">
        <v>246.42099999999999</v>
      </c>
      <c r="AR17" s="17">
        <v>248.65350000000001</v>
      </c>
      <c r="AS17" s="17">
        <v>250.98050000000001</v>
      </c>
      <c r="AT17" s="17">
        <v>253.3175</v>
      </c>
      <c r="AU17" s="17">
        <v>255.2465</v>
      </c>
      <c r="AV17" s="17">
        <v>256.41950000000003</v>
      </c>
      <c r="AW17" s="17">
        <v>256.94200000000001</v>
      </c>
      <c r="AX17" s="17">
        <v>257.10000000000002</v>
      </c>
      <c r="AY17" s="17">
        <v>256.67950000000002</v>
      </c>
      <c r="AZ17" s="17">
        <v>254.26349999999999</v>
      </c>
      <c r="BA17" s="17">
        <v>249.0505</v>
      </c>
      <c r="BB17" s="17">
        <v>241.75749999999999</v>
      </c>
      <c r="BC17" s="17">
        <v>233.584</v>
      </c>
      <c r="BD17" s="17">
        <v>225.37350000000001</v>
      </c>
      <c r="BE17" s="17">
        <v>218.45650000000001</v>
      </c>
      <c r="BF17" s="17">
        <v>214.0145</v>
      </c>
      <c r="BG17" s="17">
        <v>211.18450000000001</v>
      </c>
      <c r="BH17" s="17">
        <v>208.5395</v>
      </c>
      <c r="BI17" s="17">
        <v>205.45650000000001</v>
      </c>
      <c r="BJ17" s="17">
        <v>201.3185</v>
      </c>
      <c r="BK17" s="17">
        <v>195.5025</v>
      </c>
      <c r="BL17" s="17">
        <v>188.49350000000001</v>
      </c>
      <c r="BM17" s="17">
        <v>181.22649999999999</v>
      </c>
      <c r="BN17" s="17">
        <v>173.95249999999999</v>
      </c>
      <c r="BO17" s="17">
        <v>166.74950000000001</v>
      </c>
      <c r="BP17" s="17">
        <v>160.28700000000001</v>
      </c>
      <c r="BQ17" s="17">
        <v>154.0215</v>
      </c>
      <c r="BR17" s="17">
        <v>148.34800000000001</v>
      </c>
      <c r="BS17" s="17">
        <v>141.791</v>
      </c>
      <c r="BT17" s="17">
        <v>136.108</v>
      </c>
      <c r="BU17" s="17">
        <v>130.5805</v>
      </c>
      <c r="BV17" s="17">
        <v>125.273</v>
      </c>
      <c r="BW17" s="17">
        <v>120.1935</v>
      </c>
      <c r="BX17" s="17">
        <v>115.2295</v>
      </c>
      <c r="BY17" s="17">
        <v>110.4335</v>
      </c>
      <c r="BZ17" s="17">
        <v>106.1605</v>
      </c>
      <c r="CA17" s="17">
        <v>102.3365</v>
      </c>
      <c r="CB17" s="17">
        <v>98.572500000000005</v>
      </c>
      <c r="CC17" s="17">
        <v>94.775999999999996</v>
      </c>
      <c r="CD17" s="17">
        <v>90.852500000000006</v>
      </c>
      <c r="CE17" s="17">
        <v>86.816500000000005</v>
      </c>
      <c r="CF17" s="17">
        <v>82.594499999999996</v>
      </c>
      <c r="CG17" s="17">
        <v>78.197999999999993</v>
      </c>
      <c r="CH17" s="17">
        <v>73.668000000000006</v>
      </c>
      <c r="CI17" s="17">
        <v>68.713999999999999</v>
      </c>
      <c r="CJ17" s="17">
        <v>63.525500000000001</v>
      </c>
      <c r="CK17" s="17">
        <v>58.277000000000001</v>
      </c>
      <c r="CL17" s="17">
        <v>53.322000000000003</v>
      </c>
      <c r="CM17" s="17">
        <v>48.305999999999997</v>
      </c>
      <c r="CN17" s="17">
        <v>43.215499999999999</v>
      </c>
      <c r="CO17" s="17">
        <v>38.234000000000002</v>
      </c>
      <c r="CP17" s="17">
        <v>33.393999999999998</v>
      </c>
      <c r="CQ17" s="17">
        <v>28.625499999999999</v>
      </c>
      <c r="CR17" s="17">
        <v>24.046500000000002</v>
      </c>
      <c r="CS17" s="17">
        <v>19.923999999999999</v>
      </c>
      <c r="CT17" s="17">
        <v>16.286999999999999</v>
      </c>
      <c r="CU17" s="17">
        <v>13.144</v>
      </c>
      <c r="CV17" s="17">
        <v>10.523</v>
      </c>
      <c r="CW17" s="17">
        <v>8.3204999999999991</v>
      </c>
      <c r="CX17" s="17">
        <v>6.4595000000000002</v>
      </c>
      <c r="CY17" s="17">
        <v>4.9349999999999996</v>
      </c>
      <c r="CZ17" s="17">
        <v>3.6890000000000001</v>
      </c>
      <c r="DA17" s="17">
        <v>2.64</v>
      </c>
      <c r="DB17" s="17">
        <v>1.8665</v>
      </c>
      <c r="DC17" s="17">
        <v>1.3494999999999999</v>
      </c>
      <c r="DD17" s="17">
        <v>0.94799999999999995</v>
      </c>
      <c r="DE17" s="17">
        <v>0.626</v>
      </c>
      <c r="DF17" s="17">
        <v>0.39750000000000002</v>
      </c>
      <c r="DG17" s="17">
        <v>0.249</v>
      </c>
      <c r="DH17" s="17">
        <v>0.36449999999999999</v>
      </c>
    </row>
    <row r="18" spans="1:112" x14ac:dyDescent="0.2">
      <c r="A18" s="14">
        <v>19631</v>
      </c>
      <c r="B18" s="14" t="s">
        <v>13</v>
      </c>
      <c r="C18" s="15" t="s">
        <v>14</v>
      </c>
      <c r="D18" s="16" t="s">
        <v>15</v>
      </c>
      <c r="E18" s="16">
        <v>124</v>
      </c>
      <c r="F18" s="16" t="s">
        <v>16</v>
      </c>
      <c r="G18" s="16" t="s">
        <v>17</v>
      </c>
      <c r="H18" s="16">
        <v>124</v>
      </c>
      <c r="I18" s="15" t="s">
        <v>18</v>
      </c>
      <c r="J18" s="16">
        <v>905</v>
      </c>
      <c r="K18" s="16">
        <v>1965</v>
      </c>
      <c r="L18" s="17">
        <v>426.33</v>
      </c>
      <c r="M18" s="17">
        <v>447.02499999999998</v>
      </c>
      <c r="N18" s="17">
        <v>456.87549999999999</v>
      </c>
      <c r="O18" s="17">
        <v>460.108</v>
      </c>
      <c r="P18" s="17">
        <v>461.71749999999997</v>
      </c>
      <c r="Q18" s="17">
        <v>462.36849999999998</v>
      </c>
      <c r="R18" s="17">
        <v>459.79599999999999</v>
      </c>
      <c r="S18" s="17">
        <v>454.26100000000002</v>
      </c>
      <c r="T18" s="17">
        <v>446.40100000000001</v>
      </c>
      <c r="U18" s="17">
        <v>438.2885</v>
      </c>
      <c r="V18" s="17">
        <v>428.19650000000001</v>
      </c>
      <c r="W18" s="17">
        <v>417.858</v>
      </c>
      <c r="X18" s="17">
        <v>408.76600000000002</v>
      </c>
      <c r="Y18" s="17">
        <v>400.60950000000003</v>
      </c>
      <c r="Z18" s="17">
        <v>392.29750000000001</v>
      </c>
      <c r="AA18" s="17">
        <v>382.92</v>
      </c>
      <c r="AB18" s="17">
        <v>371.23399999999998</v>
      </c>
      <c r="AC18" s="17">
        <v>356.01350000000002</v>
      </c>
      <c r="AD18" s="17">
        <v>338.54349999999999</v>
      </c>
      <c r="AE18" s="17">
        <v>320.8655</v>
      </c>
      <c r="AF18" s="17">
        <v>304.05099999999999</v>
      </c>
      <c r="AG18" s="17">
        <v>288.995</v>
      </c>
      <c r="AH18" s="17">
        <v>276.6995</v>
      </c>
      <c r="AI18" s="17">
        <v>266.63200000000001</v>
      </c>
      <c r="AJ18" s="17">
        <v>257.49599999999998</v>
      </c>
      <c r="AK18" s="17">
        <v>249.16200000000001</v>
      </c>
      <c r="AL18" s="17">
        <v>243.29300000000001</v>
      </c>
      <c r="AM18" s="17">
        <v>240.74</v>
      </c>
      <c r="AN18" s="17">
        <v>240.76849999999999</v>
      </c>
      <c r="AO18" s="17">
        <v>242.0265</v>
      </c>
      <c r="AP18" s="17">
        <v>243.916</v>
      </c>
      <c r="AQ18" s="17">
        <v>246.2045</v>
      </c>
      <c r="AR18" s="17">
        <v>248.33600000000001</v>
      </c>
      <c r="AS18" s="17">
        <v>250.417</v>
      </c>
      <c r="AT18" s="17">
        <v>252.59899999999999</v>
      </c>
      <c r="AU18" s="17">
        <v>254.803</v>
      </c>
      <c r="AV18" s="17">
        <v>256.53100000000001</v>
      </c>
      <c r="AW18" s="17">
        <v>257.47550000000001</v>
      </c>
      <c r="AX18" s="17">
        <v>257.64400000000001</v>
      </c>
      <c r="AY18" s="17">
        <v>257.49950000000001</v>
      </c>
      <c r="AZ18" s="17">
        <v>256.7165</v>
      </c>
      <c r="BA18" s="17">
        <v>254.04499999999999</v>
      </c>
      <c r="BB18" s="17">
        <v>248.58799999999999</v>
      </c>
      <c r="BC18" s="17">
        <v>241.0735</v>
      </c>
      <c r="BD18" s="17">
        <v>232.77600000000001</v>
      </c>
      <c r="BE18" s="17">
        <v>224.41749999999999</v>
      </c>
      <c r="BF18" s="17">
        <v>217.42949999999999</v>
      </c>
      <c r="BG18" s="17">
        <v>212.88399999999999</v>
      </c>
      <c r="BH18" s="17">
        <v>210.0925</v>
      </c>
      <c r="BI18" s="17">
        <v>207.49799999999999</v>
      </c>
      <c r="BJ18" s="17">
        <v>204.51499999999999</v>
      </c>
      <c r="BK18" s="17">
        <v>200.369</v>
      </c>
      <c r="BL18" s="17">
        <v>194.49299999999999</v>
      </c>
      <c r="BM18" s="17">
        <v>187.24950000000001</v>
      </c>
      <c r="BN18" s="17">
        <v>179.71799999999999</v>
      </c>
      <c r="BO18" s="17">
        <v>172.12950000000001</v>
      </c>
      <c r="BP18" s="17">
        <v>165.04</v>
      </c>
      <c r="BQ18" s="17">
        <v>158.40799999999999</v>
      </c>
      <c r="BR18" s="17">
        <v>152.428</v>
      </c>
      <c r="BS18" s="17">
        <v>146.18799999999999</v>
      </c>
      <c r="BT18" s="17">
        <v>140.30799999999999</v>
      </c>
      <c r="BU18" s="17">
        <v>134.465</v>
      </c>
      <c r="BV18" s="17">
        <v>128.91249999999999</v>
      </c>
      <c r="BW18" s="17">
        <v>123.5565</v>
      </c>
      <c r="BX18" s="17">
        <v>118.2805</v>
      </c>
      <c r="BY18" s="17">
        <v>113.169</v>
      </c>
      <c r="BZ18" s="17">
        <v>108.294</v>
      </c>
      <c r="CA18" s="17">
        <v>104.06</v>
      </c>
      <c r="CB18" s="17">
        <v>100.1515</v>
      </c>
      <c r="CC18" s="17">
        <v>96.374499999999998</v>
      </c>
      <c r="CD18" s="17">
        <v>92.573999999999998</v>
      </c>
      <c r="CE18" s="17">
        <v>88.533500000000004</v>
      </c>
      <c r="CF18" s="17">
        <v>84.271000000000001</v>
      </c>
      <c r="CG18" s="17">
        <v>79.468500000000006</v>
      </c>
      <c r="CH18" s="17">
        <v>74.734499999999997</v>
      </c>
      <c r="CI18" s="17">
        <v>69.766000000000005</v>
      </c>
      <c r="CJ18" s="17">
        <v>64.483500000000006</v>
      </c>
      <c r="CK18" s="17">
        <v>59.0655</v>
      </c>
      <c r="CL18" s="17">
        <v>53.994999999999997</v>
      </c>
      <c r="CM18" s="17">
        <v>49.097000000000001</v>
      </c>
      <c r="CN18" s="17">
        <v>44.402000000000001</v>
      </c>
      <c r="CO18" s="17">
        <v>39.536999999999999</v>
      </c>
      <c r="CP18" s="17">
        <v>34.646000000000001</v>
      </c>
      <c r="CQ18" s="17">
        <v>29.864000000000001</v>
      </c>
      <c r="CR18" s="17">
        <v>25.249500000000001</v>
      </c>
      <c r="CS18" s="17">
        <v>20.948499999999999</v>
      </c>
      <c r="CT18" s="17">
        <v>17.156500000000001</v>
      </c>
      <c r="CU18" s="17">
        <v>13.86</v>
      </c>
      <c r="CV18" s="17">
        <v>11.0305</v>
      </c>
      <c r="CW18" s="17">
        <v>8.6865000000000006</v>
      </c>
      <c r="CX18" s="17">
        <v>6.7675000000000001</v>
      </c>
      <c r="CY18" s="17">
        <v>5.1920000000000002</v>
      </c>
      <c r="CZ18" s="17">
        <v>3.887</v>
      </c>
      <c r="DA18" s="17">
        <v>2.835</v>
      </c>
      <c r="DB18" s="17">
        <v>1.984</v>
      </c>
      <c r="DC18" s="17">
        <v>1.3680000000000001</v>
      </c>
      <c r="DD18" s="17">
        <v>0.97350000000000003</v>
      </c>
      <c r="DE18" s="17">
        <v>0.66749999999999998</v>
      </c>
      <c r="DF18" s="17">
        <v>0.42949999999999999</v>
      </c>
      <c r="DG18" s="17">
        <v>0.26600000000000001</v>
      </c>
      <c r="DH18" s="17">
        <v>0.38500000000000001</v>
      </c>
    </row>
    <row r="19" spans="1:112" x14ac:dyDescent="0.2">
      <c r="A19" s="14">
        <v>19632</v>
      </c>
      <c r="B19" s="14" t="s">
        <v>13</v>
      </c>
      <c r="C19" s="15" t="s">
        <v>14</v>
      </c>
      <c r="D19" s="16" t="s">
        <v>15</v>
      </c>
      <c r="E19" s="16">
        <v>124</v>
      </c>
      <c r="F19" s="16" t="s">
        <v>16</v>
      </c>
      <c r="G19" s="16" t="s">
        <v>17</v>
      </c>
      <c r="H19" s="16">
        <v>124</v>
      </c>
      <c r="I19" s="15" t="s">
        <v>18</v>
      </c>
      <c r="J19" s="16">
        <v>905</v>
      </c>
      <c r="K19" s="16">
        <v>1966</v>
      </c>
      <c r="L19" s="17">
        <v>397.90800000000002</v>
      </c>
      <c r="M19" s="17">
        <v>428.22899999999998</v>
      </c>
      <c r="N19" s="17">
        <v>448.4085</v>
      </c>
      <c r="O19" s="17">
        <v>457.95299999999997</v>
      </c>
      <c r="P19" s="17">
        <v>461.00700000000001</v>
      </c>
      <c r="Q19" s="17">
        <v>463.67700000000002</v>
      </c>
      <c r="R19" s="17">
        <v>464.71300000000002</v>
      </c>
      <c r="S19" s="17">
        <v>462.42200000000003</v>
      </c>
      <c r="T19" s="17">
        <v>456.82650000000001</v>
      </c>
      <c r="U19" s="17">
        <v>449.82049999999998</v>
      </c>
      <c r="V19" s="17">
        <v>440.62599999999998</v>
      </c>
      <c r="W19" s="17">
        <v>429.51549999999997</v>
      </c>
      <c r="X19" s="17">
        <v>418.529</v>
      </c>
      <c r="Y19" s="17">
        <v>409.30250000000001</v>
      </c>
      <c r="Z19" s="17">
        <v>401.14400000000001</v>
      </c>
      <c r="AA19" s="17">
        <v>392.60449999999997</v>
      </c>
      <c r="AB19" s="17">
        <v>382.9545</v>
      </c>
      <c r="AC19" s="17">
        <v>371.02949999999998</v>
      </c>
      <c r="AD19" s="17">
        <v>356.16699999999997</v>
      </c>
      <c r="AE19" s="17">
        <v>339.5145</v>
      </c>
      <c r="AF19" s="17">
        <v>322.74650000000003</v>
      </c>
      <c r="AG19" s="17">
        <v>306.98500000000001</v>
      </c>
      <c r="AH19" s="17">
        <v>292.91250000000002</v>
      </c>
      <c r="AI19" s="17">
        <v>281.07</v>
      </c>
      <c r="AJ19" s="17">
        <v>270.85000000000002</v>
      </c>
      <c r="AK19" s="17">
        <v>261.55349999999999</v>
      </c>
      <c r="AL19" s="17">
        <v>253.36500000000001</v>
      </c>
      <c r="AM19" s="17">
        <v>247.3835</v>
      </c>
      <c r="AN19" s="17">
        <v>244.643</v>
      </c>
      <c r="AO19" s="17">
        <v>244.37200000000001</v>
      </c>
      <c r="AP19" s="17">
        <v>245.34350000000001</v>
      </c>
      <c r="AQ19" s="17">
        <v>246.893</v>
      </c>
      <c r="AR19" s="17">
        <v>248.696</v>
      </c>
      <c r="AS19" s="17">
        <v>250.5575</v>
      </c>
      <c r="AT19" s="17">
        <v>252.393</v>
      </c>
      <c r="AU19" s="17">
        <v>254.38650000000001</v>
      </c>
      <c r="AV19" s="17">
        <v>256.32049999999998</v>
      </c>
      <c r="AW19" s="17">
        <v>257.726</v>
      </c>
      <c r="AX19" s="17">
        <v>258.28100000000001</v>
      </c>
      <c r="AY19" s="17">
        <v>258.19749999999999</v>
      </c>
      <c r="AZ19" s="17">
        <v>257.76100000000002</v>
      </c>
      <c r="BA19" s="17">
        <v>256.76650000000001</v>
      </c>
      <c r="BB19" s="17">
        <v>253.92699999999999</v>
      </c>
      <c r="BC19" s="17">
        <v>248.30799999999999</v>
      </c>
      <c r="BD19" s="17">
        <v>240.63800000000001</v>
      </c>
      <c r="BE19" s="17">
        <v>232.10149999999999</v>
      </c>
      <c r="BF19" s="17">
        <v>223.55350000000001</v>
      </c>
      <c r="BG19" s="17">
        <v>216.37100000000001</v>
      </c>
      <c r="BH19" s="17">
        <v>211.815</v>
      </c>
      <c r="BI19" s="17">
        <v>209.01499999999999</v>
      </c>
      <c r="BJ19" s="17">
        <v>206.55</v>
      </c>
      <c r="BK19" s="17">
        <v>203.6035</v>
      </c>
      <c r="BL19" s="17">
        <v>199.494</v>
      </c>
      <c r="BM19" s="17">
        <v>193.417</v>
      </c>
      <c r="BN19" s="17">
        <v>185.98099999999999</v>
      </c>
      <c r="BO19" s="17">
        <v>178.20599999999999</v>
      </c>
      <c r="BP19" s="17">
        <v>170.5985</v>
      </c>
      <c r="BQ19" s="17">
        <v>163.30600000000001</v>
      </c>
      <c r="BR19" s="17">
        <v>156.6755</v>
      </c>
      <c r="BS19" s="17">
        <v>150.60300000000001</v>
      </c>
      <c r="BT19" s="17">
        <v>144.67500000000001</v>
      </c>
      <c r="BU19" s="17">
        <v>138.75649999999999</v>
      </c>
      <c r="BV19" s="17">
        <v>132.9905</v>
      </c>
      <c r="BW19" s="17">
        <v>127.35</v>
      </c>
      <c r="BX19" s="17">
        <v>121.8325</v>
      </c>
      <c r="BY19" s="17">
        <v>116.4115</v>
      </c>
      <c r="BZ19" s="17">
        <v>111.0715</v>
      </c>
      <c r="CA19" s="17">
        <v>106.1485</v>
      </c>
      <c r="CB19" s="17">
        <v>101.7705</v>
      </c>
      <c r="CC19" s="17">
        <v>97.797499999999999</v>
      </c>
      <c r="CD19" s="17">
        <v>93.948499999999996</v>
      </c>
      <c r="CE19" s="17">
        <v>90.096500000000006</v>
      </c>
      <c r="CF19" s="17">
        <v>85.980500000000006</v>
      </c>
      <c r="CG19" s="17">
        <v>81.154499999999999</v>
      </c>
      <c r="CH19" s="17">
        <v>76.063000000000002</v>
      </c>
      <c r="CI19" s="17">
        <v>71.117000000000004</v>
      </c>
      <c r="CJ19" s="17">
        <v>65.770499999999998</v>
      </c>
      <c r="CK19" s="17">
        <v>60.200499999999998</v>
      </c>
      <c r="CL19" s="17">
        <v>54.848500000000001</v>
      </c>
      <c r="CM19" s="17">
        <v>49.765999999999998</v>
      </c>
      <c r="CN19" s="17">
        <v>45.151000000000003</v>
      </c>
      <c r="CO19" s="17">
        <v>40.630499999999998</v>
      </c>
      <c r="CP19" s="17">
        <v>35.863999999999997</v>
      </c>
      <c r="CQ19" s="17">
        <v>30.991499999999998</v>
      </c>
      <c r="CR19" s="17">
        <v>26.369</v>
      </c>
      <c r="CS19" s="17">
        <v>22.055</v>
      </c>
      <c r="CT19" s="17">
        <v>18.075500000000002</v>
      </c>
      <c r="CU19" s="17">
        <v>14.5565</v>
      </c>
      <c r="CV19" s="17">
        <v>11.5885</v>
      </c>
      <c r="CW19" s="17">
        <v>9.0924999999999994</v>
      </c>
      <c r="CX19" s="17">
        <v>7.0294999999999996</v>
      </c>
      <c r="CY19" s="17">
        <v>5.4024999999999999</v>
      </c>
      <c r="CZ19" s="17">
        <v>4.0650000000000004</v>
      </c>
      <c r="DA19" s="17">
        <v>2.9805000000000001</v>
      </c>
      <c r="DB19" s="17">
        <v>2.1204999999999998</v>
      </c>
      <c r="DC19" s="17">
        <v>1.4395</v>
      </c>
      <c r="DD19" s="17">
        <v>0.97550000000000003</v>
      </c>
      <c r="DE19" s="17">
        <v>0.67700000000000005</v>
      </c>
      <c r="DF19" s="17">
        <v>0.45250000000000001</v>
      </c>
      <c r="DG19" s="17">
        <v>0.28349999999999997</v>
      </c>
      <c r="DH19" s="17">
        <v>0.40350000000000003</v>
      </c>
    </row>
    <row r="20" spans="1:112" x14ac:dyDescent="0.2">
      <c r="A20" s="14">
        <v>19633</v>
      </c>
      <c r="B20" s="14" t="s">
        <v>13</v>
      </c>
      <c r="C20" s="15" t="s">
        <v>14</v>
      </c>
      <c r="D20" s="16" t="s">
        <v>15</v>
      </c>
      <c r="E20" s="16">
        <v>124</v>
      </c>
      <c r="F20" s="16" t="s">
        <v>16</v>
      </c>
      <c r="G20" s="16" t="s">
        <v>17</v>
      </c>
      <c r="H20" s="16">
        <v>124</v>
      </c>
      <c r="I20" s="15" t="s">
        <v>18</v>
      </c>
      <c r="J20" s="16">
        <v>905</v>
      </c>
      <c r="K20" s="16">
        <v>1967</v>
      </c>
      <c r="L20" s="17">
        <v>375.166</v>
      </c>
      <c r="M20" s="17">
        <v>401.709</v>
      </c>
      <c r="N20" s="17">
        <v>431.90550000000002</v>
      </c>
      <c r="O20" s="17">
        <v>450.27499999999998</v>
      </c>
      <c r="P20" s="17">
        <v>458.98099999999999</v>
      </c>
      <c r="Q20" s="17">
        <v>462.50150000000002</v>
      </c>
      <c r="R20" s="17">
        <v>465.39949999999999</v>
      </c>
      <c r="S20" s="17">
        <v>466.2405</v>
      </c>
      <c r="T20" s="17">
        <v>463.81549999999999</v>
      </c>
      <c r="U20" s="17">
        <v>458.61200000000002</v>
      </c>
      <c r="V20" s="17">
        <v>451.24099999999999</v>
      </c>
      <c r="W20" s="17">
        <v>441.69349999999997</v>
      </c>
      <c r="X20" s="17">
        <v>430.34649999999999</v>
      </c>
      <c r="Y20" s="17">
        <v>419.416</v>
      </c>
      <c r="Z20" s="17">
        <v>410.18349999999998</v>
      </c>
      <c r="AA20" s="17">
        <v>401.98649999999998</v>
      </c>
      <c r="AB20" s="17">
        <v>393.38799999999998</v>
      </c>
      <c r="AC20" s="17">
        <v>383.46899999999999</v>
      </c>
      <c r="AD20" s="17">
        <v>371.77850000000001</v>
      </c>
      <c r="AE20" s="17">
        <v>357.76549999999997</v>
      </c>
      <c r="AF20" s="17">
        <v>342.20249999999999</v>
      </c>
      <c r="AG20" s="17">
        <v>326.96800000000002</v>
      </c>
      <c r="AH20" s="17">
        <v>312.6395</v>
      </c>
      <c r="AI20" s="17">
        <v>299.31650000000002</v>
      </c>
      <c r="AJ20" s="17">
        <v>287.14699999999999</v>
      </c>
      <c r="AK20" s="17">
        <v>276.48500000000001</v>
      </c>
      <c r="AL20" s="17">
        <v>266.93450000000001</v>
      </c>
      <c r="AM20" s="17">
        <v>258.1705</v>
      </c>
      <c r="AN20" s="17">
        <v>251.63749999999999</v>
      </c>
      <c r="AO20" s="17">
        <v>248.40549999999999</v>
      </c>
      <c r="AP20" s="17">
        <v>247.7895</v>
      </c>
      <c r="AQ20" s="17">
        <v>248.33949999999999</v>
      </c>
      <c r="AR20" s="17">
        <v>249.35149999999999</v>
      </c>
      <c r="AS20" s="17">
        <v>250.762</v>
      </c>
      <c r="AT20" s="17">
        <v>252.249</v>
      </c>
      <c r="AU20" s="17">
        <v>253.73949999999999</v>
      </c>
      <c r="AV20" s="17">
        <v>255.2955</v>
      </c>
      <c r="AW20" s="17">
        <v>256.7835</v>
      </c>
      <c r="AX20" s="17">
        <v>257.75900000000001</v>
      </c>
      <c r="AY20" s="17">
        <v>258.16899999999998</v>
      </c>
      <c r="AZ20" s="17">
        <v>258.00900000000001</v>
      </c>
      <c r="BA20" s="17">
        <v>257.5745</v>
      </c>
      <c r="BB20" s="17">
        <v>256.63249999999999</v>
      </c>
      <c r="BC20" s="17">
        <v>253.822</v>
      </c>
      <c r="BD20" s="17">
        <v>248.09649999999999</v>
      </c>
      <c r="BE20" s="17">
        <v>240.15299999999999</v>
      </c>
      <c r="BF20" s="17">
        <v>231.3655</v>
      </c>
      <c r="BG20" s="17">
        <v>222.57400000000001</v>
      </c>
      <c r="BH20" s="17">
        <v>215.27</v>
      </c>
      <c r="BI20" s="17">
        <v>210.61250000000001</v>
      </c>
      <c r="BJ20" s="17">
        <v>207.904</v>
      </c>
      <c r="BK20" s="17">
        <v>205.48150000000001</v>
      </c>
      <c r="BL20" s="17">
        <v>202.58600000000001</v>
      </c>
      <c r="BM20" s="17">
        <v>198.41300000000001</v>
      </c>
      <c r="BN20" s="17">
        <v>192.27500000000001</v>
      </c>
      <c r="BO20" s="17">
        <v>184.755</v>
      </c>
      <c r="BP20" s="17">
        <v>176.92949999999999</v>
      </c>
      <c r="BQ20" s="17">
        <v>169.16900000000001</v>
      </c>
      <c r="BR20" s="17">
        <v>161.78899999999999</v>
      </c>
      <c r="BS20" s="17">
        <v>155.166</v>
      </c>
      <c r="BT20" s="17">
        <v>149.11799999999999</v>
      </c>
      <c r="BU20" s="17">
        <v>143.21199999999999</v>
      </c>
      <c r="BV20" s="17">
        <v>137.32</v>
      </c>
      <c r="BW20" s="17">
        <v>131.47300000000001</v>
      </c>
      <c r="BX20" s="17">
        <v>125.73699999999999</v>
      </c>
      <c r="BY20" s="17">
        <v>120.0025</v>
      </c>
      <c r="BZ20" s="17">
        <v>114.33150000000001</v>
      </c>
      <c r="CA20" s="17">
        <v>108.806</v>
      </c>
      <c r="CB20" s="17">
        <v>103.675</v>
      </c>
      <c r="CC20" s="17">
        <v>99.12</v>
      </c>
      <c r="CD20" s="17">
        <v>94.752499999999998</v>
      </c>
      <c r="CE20" s="17">
        <v>90.914000000000001</v>
      </c>
      <c r="CF20" s="17">
        <v>86.92</v>
      </c>
      <c r="CG20" s="17">
        <v>82.482500000000002</v>
      </c>
      <c r="CH20" s="17">
        <v>77.521500000000003</v>
      </c>
      <c r="CI20" s="17">
        <v>72.5535</v>
      </c>
      <c r="CJ20" s="17">
        <v>67.258499999999998</v>
      </c>
      <c r="CK20" s="17">
        <v>61.749000000000002</v>
      </c>
      <c r="CL20" s="17">
        <v>56.1295</v>
      </c>
      <c r="CM20" s="17">
        <v>50.731999999999999</v>
      </c>
      <c r="CN20" s="17">
        <v>45.768000000000001</v>
      </c>
      <c r="CO20" s="17">
        <v>41.348500000000001</v>
      </c>
      <c r="CP20" s="17">
        <v>36.971499999999999</v>
      </c>
      <c r="CQ20" s="17">
        <v>32.220999999999997</v>
      </c>
      <c r="CR20" s="17">
        <v>27.4785</v>
      </c>
      <c r="CS20" s="17">
        <v>23.1435</v>
      </c>
      <c r="CT20" s="17">
        <v>19.128</v>
      </c>
      <c r="CU20" s="17">
        <v>15.394</v>
      </c>
      <c r="CV20" s="17">
        <v>12.207000000000001</v>
      </c>
      <c r="CW20" s="17">
        <v>9.5954999999999995</v>
      </c>
      <c r="CX20" s="17">
        <v>7.3985000000000003</v>
      </c>
      <c r="CY20" s="17">
        <v>5.6334999999999997</v>
      </c>
      <c r="CZ20" s="17">
        <v>4.2474999999999996</v>
      </c>
      <c r="DA20" s="17">
        <v>3.1265000000000001</v>
      </c>
      <c r="DB20" s="17">
        <v>2.2465000000000002</v>
      </c>
      <c r="DC20" s="17">
        <v>1.5585</v>
      </c>
      <c r="DD20" s="17">
        <v>1.0335000000000001</v>
      </c>
      <c r="DE20" s="17">
        <v>0.6835</v>
      </c>
      <c r="DF20" s="17">
        <v>0.46200000000000002</v>
      </c>
      <c r="DG20" s="17">
        <v>0.30099999999999999</v>
      </c>
      <c r="DH20" s="17">
        <v>0.42949999999999999</v>
      </c>
    </row>
    <row r="21" spans="1:112" x14ac:dyDescent="0.2">
      <c r="A21" s="14">
        <v>19634</v>
      </c>
      <c r="B21" s="14" t="s">
        <v>13</v>
      </c>
      <c r="C21" s="15" t="s">
        <v>14</v>
      </c>
      <c r="D21" s="16" t="s">
        <v>15</v>
      </c>
      <c r="E21" s="16">
        <v>124</v>
      </c>
      <c r="F21" s="16" t="s">
        <v>16</v>
      </c>
      <c r="G21" s="16" t="s">
        <v>17</v>
      </c>
      <c r="H21" s="16">
        <v>124</v>
      </c>
      <c r="I21" s="15" t="s">
        <v>18</v>
      </c>
      <c r="J21" s="16">
        <v>905</v>
      </c>
      <c r="K21" s="16">
        <v>1968</v>
      </c>
      <c r="L21" s="17">
        <v>362.53699999999998</v>
      </c>
      <c r="M21" s="17">
        <v>377.24400000000003</v>
      </c>
      <c r="N21" s="17">
        <v>406.64850000000001</v>
      </c>
      <c r="O21" s="17">
        <v>435.37099999999998</v>
      </c>
      <c r="P21" s="17">
        <v>451.65350000000001</v>
      </c>
      <c r="Q21" s="17">
        <v>459.82400000000001</v>
      </c>
      <c r="R21" s="17">
        <v>463.68099999999998</v>
      </c>
      <c r="S21" s="17">
        <v>466.29</v>
      </c>
      <c r="T21" s="17">
        <v>466.93849999999998</v>
      </c>
      <c r="U21" s="17">
        <v>464.46899999999999</v>
      </c>
      <c r="V21" s="17">
        <v>459.22699999999998</v>
      </c>
      <c r="W21" s="17">
        <v>451.81049999999999</v>
      </c>
      <c r="X21" s="17">
        <v>442.30700000000002</v>
      </c>
      <c r="Y21" s="17">
        <v>431.11500000000001</v>
      </c>
      <c r="Z21" s="17">
        <v>420.25850000000003</v>
      </c>
      <c r="AA21" s="17">
        <v>411.06299999999999</v>
      </c>
      <c r="AB21" s="17">
        <v>402.90300000000002</v>
      </c>
      <c r="AC21" s="17">
        <v>394.1585</v>
      </c>
      <c r="AD21" s="17">
        <v>384.38549999999998</v>
      </c>
      <c r="AE21" s="17">
        <v>373.2955</v>
      </c>
      <c r="AF21" s="17">
        <v>360.12900000000002</v>
      </c>
      <c r="AG21" s="17">
        <v>345.86900000000003</v>
      </c>
      <c r="AH21" s="17">
        <v>332.14600000000002</v>
      </c>
      <c r="AI21" s="17">
        <v>318.71199999999999</v>
      </c>
      <c r="AJ21" s="17">
        <v>305.45800000000003</v>
      </c>
      <c r="AK21" s="17">
        <v>293.04399999999998</v>
      </c>
      <c r="AL21" s="17">
        <v>281.98099999999999</v>
      </c>
      <c r="AM21" s="17">
        <v>271.60449999999997</v>
      </c>
      <c r="AN21" s="17">
        <v>262.04000000000002</v>
      </c>
      <c r="AO21" s="17">
        <v>254.88849999999999</v>
      </c>
      <c r="AP21" s="17">
        <v>251.17449999999999</v>
      </c>
      <c r="AQ21" s="17">
        <v>250.1585</v>
      </c>
      <c r="AR21" s="17">
        <v>250.26050000000001</v>
      </c>
      <c r="AS21" s="17">
        <v>250.92099999999999</v>
      </c>
      <c r="AT21" s="17">
        <v>252.05799999999999</v>
      </c>
      <c r="AU21" s="17">
        <v>253.09350000000001</v>
      </c>
      <c r="AV21" s="17">
        <v>254.0795</v>
      </c>
      <c r="AW21" s="17">
        <v>255.21950000000001</v>
      </c>
      <c r="AX21" s="17">
        <v>256.29849999999999</v>
      </c>
      <c r="AY21" s="17">
        <v>257.012</v>
      </c>
      <c r="AZ21" s="17">
        <v>257.17450000000002</v>
      </c>
      <c r="BA21" s="17">
        <v>257.12349999999998</v>
      </c>
      <c r="BB21" s="17">
        <v>256.89449999999999</v>
      </c>
      <c r="BC21" s="17">
        <v>256.10700000000003</v>
      </c>
      <c r="BD21" s="17">
        <v>253.3775</v>
      </c>
      <c r="BE21" s="17">
        <v>247.636</v>
      </c>
      <c r="BF21" s="17">
        <v>239.46850000000001</v>
      </c>
      <c r="BG21" s="17">
        <v>230.441</v>
      </c>
      <c r="BH21" s="17">
        <v>221.441</v>
      </c>
      <c r="BI21" s="17">
        <v>213.92599999999999</v>
      </c>
      <c r="BJ21" s="17">
        <v>209.29400000000001</v>
      </c>
      <c r="BK21" s="17">
        <v>206.59950000000001</v>
      </c>
      <c r="BL21" s="17">
        <v>204.2225</v>
      </c>
      <c r="BM21" s="17">
        <v>201.37450000000001</v>
      </c>
      <c r="BN21" s="17">
        <v>197.24299999999999</v>
      </c>
      <c r="BO21" s="17">
        <v>191.09299999999999</v>
      </c>
      <c r="BP21" s="17">
        <v>183.5625</v>
      </c>
      <c r="BQ21" s="17">
        <v>175.6275</v>
      </c>
      <c r="BR21" s="17">
        <v>167.76650000000001</v>
      </c>
      <c r="BS21" s="17">
        <v>160.29349999999999</v>
      </c>
      <c r="BT21" s="17">
        <v>153.66650000000001</v>
      </c>
      <c r="BU21" s="17">
        <v>147.642</v>
      </c>
      <c r="BV21" s="17">
        <v>141.74549999999999</v>
      </c>
      <c r="BW21" s="17">
        <v>135.82499999999999</v>
      </c>
      <c r="BX21" s="17">
        <v>129.91399999999999</v>
      </c>
      <c r="BY21" s="17">
        <v>123.997</v>
      </c>
      <c r="BZ21" s="17">
        <v>118.054</v>
      </c>
      <c r="CA21" s="17">
        <v>112.114</v>
      </c>
      <c r="CB21" s="17">
        <v>106.346</v>
      </c>
      <c r="CC21" s="17">
        <v>100.95650000000001</v>
      </c>
      <c r="CD21" s="17">
        <v>95.664000000000001</v>
      </c>
      <c r="CE21" s="17">
        <v>91.546999999999997</v>
      </c>
      <c r="CF21" s="17">
        <v>87.481999999999999</v>
      </c>
      <c r="CG21" s="17">
        <v>83.278999999999996</v>
      </c>
      <c r="CH21" s="17">
        <v>78.798000000000002</v>
      </c>
      <c r="CI21" s="17">
        <v>73.846999999999994</v>
      </c>
      <c r="CJ21" s="17">
        <v>68.459999999999994</v>
      </c>
      <c r="CK21" s="17">
        <v>63.140500000000003</v>
      </c>
      <c r="CL21" s="17">
        <v>57.537999999999997</v>
      </c>
      <c r="CM21" s="17">
        <v>51.852499999999999</v>
      </c>
      <c r="CN21" s="17">
        <v>46.709499999999998</v>
      </c>
      <c r="CO21" s="17">
        <v>41.936500000000002</v>
      </c>
      <c r="CP21" s="17">
        <v>37.601999999999997</v>
      </c>
      <c r="CQ21" s="17">
        <v>33.238999999999997</v>
      </c>
      <c r="CR21" s="17">
        <v>28.618500000000001</v>
      </c>
      <c r="CS21" s="17">
        <v>24.146000000000001</v>
      </c>
      <c r="CT21" s="17">
        <v>20.099</v>
      </c>
      <c r="CU21" s="17">
        <v>16.366499999999998</v>
      </c>
      <c r="CV21" s="17">
        <v>12.964</v>
      </c>
      <c r="CW21" s="17">
        <v>10.1165</v>
      </c>
      <c r="CX21" s="17">
        <v>7.8274999999999997</v>
      </c>
      <c r="CY21" s="17">
        <v>5.9379999999999997</v>
      </c>
      <c r="CZ21" s="17">
        <v>4.4284999999999997</v>
      </c>
      <c r="DA21" s="17">
        <v>3.2555000000000001</v>
      </c>
      <c r="DB21" s="17">
        <v>2.3494999999999999</v>
      </c>
      <c r="DC21" s="17">
        <v>1.6505000000000001</v>
      </c>
      <c r="DD21" s="17">
        <v>1.117</v>
      </c>
      <c r="DE21" s="17">
        <v>0.72199999999999998</v>
      </c>
      <c r="DF21" s="17">
        <v>0.46450000000000002</v>
      </c>
      <c r="DG21" s="17">
        <v>0.30649999999999999</v>
      </c>
      <c r="DH21" s="17">
        <v>0.45250000000000001</v>
      </c>
    </row>
    <row r="22" spans="1:112" x14ac:dyDescent="0.2">
      <c r="A22" s="14">
        <v>19635</v>
      </c>
      <c r="B22" s="14" t="s">
        <v>13</v>
      </c>
      <c r="C22" s="15" t="s">
        <v>14</v>
      </c>
      <c r="D22" s="16" t="s">
        <v>15</v>
      </c>
      <c r="E22" s="16">
        <v>124</v>
      </c>
      <c r="F22" s="16" t="s">
        <v>16</v>
      </c>
      <c r="G22" s="16" t="s">
        <v>17</v>
      </c>
      <c r="H22" s="16">
        <v>124</v>
      </c>
      <c r="I22" s="15" t="s">
        <v>18</v>
      </c>
      <c r="J22" s="16">
        <v>905</v>
      </c>
      <c r="K22" s="16">
        <v>1969</v>
      </c>
      <c r="L22" s="17">
        <v>359.00150000000002</v>
      </c>
      <c r="M22" s="17">
        <v>362.41950000000003</v>
      </c>
      <c r="N22" s="17">
        <v>380.00549999999998</v>
      </c>
      <c r="O22" s="17">
        <v>411.35300000000001</v>
      </c>
      <c r="P22" s="17">
        <v>438.702</v>
      </c>
      <c r="Q22" s="17">
        <v>452.56400000000002</v>
      </c>
      <c r="R22" s="17">
        <v>460.48950000000002</v>
      </c>
      <c r="S22" s="17">
        <v>464.36950000000002</v>
      </c>
      <c r="T22" s="17">
        <v>466.99099999999999</v>
      </c>
      <c r="U22" s="17">
        <v>467.28199999999998</v>
      </c>
      <c r="V22" s="17">
        <v>464.79750000000001</v>
      </c>
      <c r="W22" s="17">
        <v>459.53699999999998</v>
      </c>
      <c r="X22" s="17">
        <v>452.19499999999999</v>
      </c>
      <c r="Y22" s="17">
        <v>442.71199999999999</v>
      </c>
      <c r="Z22" s="17">
        <v>431.68150000000003</v>
      </c>
      <c r="AA22" s="17">
        <v>421.04050000000001</v>
      </c>
      <c r="AB22" s="17">
        <v>411.93349999999998</v>
      </c>
      <c r="AC22" s="17">
        <v>403.82499999999999</v>
      </c>
      <c r="AD22" s="17">
        <v>395.24549999999999</v>
      </c>
      <c r="AE22" s="17">
        <v>385.88</v>
      </c>
      <c r="AF22" s="17">
        <v>375.30500000000001</v>
      </c>
      <c r="AG22" s="17">
        <v>362.93650000000002</v>
      </c>
      <c r="AH22" s="17">
        <v>349.96100000000001</v>
      </c>
      <c r="AI22" s="17">
        <v>336.82650000000001</v>
      </c>
      <c r="AJ22" s="17">
        <v>323.75150000000002</v>
      </c>
      <c r="AK22" s="17">
        <v>310.66000000000003</v>
      </c>
      <c r="AL22" s="17">
        <v>298.12049999999999</v>
      </c>
      <c r="AM22" s="17">
        <v>286.40249999999997</v>
      </c>
      <c r="AN22" s="17">
        <v>275.226</v>
      </c>
      <c r="AO22" s="17">
        <v>264.89249999999998</v>
      </c>
      <c r="AP22" s="17">
        <v>257.108</v>
      </c>
      <c r="AQ22" s="17">
        <v>252.9025</v>
      </c>
      <c r="AR22" s="17">
        <v>251.56399999999999</v>
      </c>
      <c r="AS22" s="17">
        <v>251.50749999999999</v>
      </c>
      <c r="AT22" s="17">
        <v>252.08500000000001</v>
      </c>
      <c r="AU22" s="17">
        <v>252.77549999999999</v>
      </c>
      <c r="AV22" s="17">
        <v>253.44749999999999</v>
      </c>
      <c r="AW22" s="17">
        <v>254.053</v>
      </c>
      <c r="AX22" s="17">
        <v>254.76499999999999</v>
      </c>
      <c r="AY22" s="17">
        <v>255.37049999999999</v>
      </c>
      <c r="AZ22" s="17">
        <v>255.40700000000001</v>
      </c>
      <c r="BA22" s="17">
        <v>255.702</v>
      </c>
      <c r="BB22" s="17">
        <v>255.85400000000001</v>
      </c>
      <c r="BC22" s="17">
        <v>255.8</v>
      </c>
      <c r="BD22" s="17">
        <v>255.19300000000001</v>
      </c>
      <c r="BE22" s="17">
        <v>252.89449999999999</v>
      </c>
      <c r="BF22" s="17">
        <v>246.95949999999999</v>
      </c>
      <c r="BG22" s="17">
        <v>238.6105</v>
      </c>
      <c r="BH22" s="17">
        <v>229.3075</v>
      </c>
      <c r="BI22" s="17">
        <v>220.04</v>
      </c>
      <c r="BJ22" s="17">
        <v>212.46350000000001</v>
      </c>
      <c r="BK22" s="17">
        <v>207.76499999999999</v>
      </c>
      <c r="BL22" s="17">
        <v>205.11699999999999</v>
      </c>
      <c r="BM22" s="17">
        <v>202.84649999999999</v>
      </c>
      <c r="BN22" s="17">
        <v>200.11349999999999</v>
      </c>
      <c r="BO22" s="17">
        <v>195.95699999999999</v>
      </c>
      <c r="BP22" s="17">
        <v>189.8475</v>
      </c>
      <c r="BQ22" s="17">
        <v>182.2465</v>
      </c>
      <c r="BR22" s="17">
        <v>174.19149999999999</v>
      </c>
      <c r="BS22" s="17">
        <v>166.208</v>
      </c>
      <c r="BT22" s="17">
        <v>158.7285</v>
      </c>
      <c r="BU22" s="17">
        <v>152.131</v>
      </c>
      <c r="BV22" s="17">
        <v>146.09</v>
      </c>
      <c r="BW22" s="17">
        <v>140.22149999999999</v>
      </c>
      <c r="BX22" s="17">
        <v>134.251</v>
      </c>
      <c r="BY22" s="17">
        <v>128.29650000000001</v>
      </c>
      <c r="BZ22" s="17">
        <v>122.209</v>
      </c>
      <c r="CA22" s="17">
        <v>115.9485</v>
      </c>
      <c r="CB22" s="17">
        <v>109.774</v>
      </c>
      <c r="CC22" s="17">
        <v>103.67400000000001</v>
      </c>
      <c r="CD22" s="17">
        <v>97.221000000000004</v>
      </c>
      <c r="CE22" s="17">
        <v>92.667000000000002</v>
      </c>
      <c r="CF22" s="17">
        <v>88.320999999999998</v>
      </c>
      <c r="CG22" s="17">
        <v>84.037499999999994</v>
      </c>
      <c r="CH22" s="17">
        <v>79.745000000000005</v>
      </c>
      <c r="CI22" s="17">
        <v>74.593500000000006</v>
      </c>
      <c r="CJ22" s="17">
        <v>69.4465</v>
      </c>
      <c r="CK22" s="17">
        <v>64.125500000000002</v>
      </c>
      <c r="CL22" s="17">
        <v>58.724499999999999</v>
      </c>
      <c r="CM22" s="17">
        <v>53.045499999999997</v>
      </c>
      <c r="CN22" s="17">
        <v>47.830500000000001</v>
      </c>
      <c r="CO22" s="17">
        <v>42.846499999999999</v>
      </c>
      <c r="CP22" s="17">
        <v>38.134500000000003</v>
      </c>
      <c r="CQ22" s="17">
        <v>33.814500000000002</v>
      </c>
      <c r="CR22" s="17">
        <v>29.546500000000002</v>
      </c>
      <c r="CS22" s="17">
        <v>25.167000000000002</v>
      </c>
      <c r="CT22" s="17">
        <v>20.986000000000001</v>
      </c>
      <c r="CU22" s="17">
        <v>17.227499999999999</v>
      </c>
      <c r="CV22" s="17">
        <v>13.82</v>
      </c>
      <c r="CW22" s="17">
        <v>10.759</v>
      </c>
      <c r="CX22" s="17">
        <v>8.2605000000000004</v>
      </c>
      <c r="CY22" s="17">
        <v>6.2915000000000001</v>
      </c>
      <c r="CZ22" s="17">
        <v>4.6820000000000004</v>
      </c>
      <c r="DA22" s="17">
        <v>3.4005000000000001</v>
      </c>
      <c r="DB22" s="17">
        <v>2.44</v>
      </c>
      <c r="DC22" s="17">
        <v>1.722</v>
      </c>
      <c r="DD22" s="17">
        <v>1.1825000000000001</v>
      </c>
      <c r="DE22" s="17">
        <v>0.78</v>
      </c>
      <c r="DF22" s="17">
        <v>0.49049999999999999</v>
      </c>
      <c r="DG22" s="17">
        <v>0.3075</v>
      </c>
      <c r="DH22" s="17">
        <v>0.46850000000000003</v>
      </c>
    </row>
    <row r="23" spans="1:112" x14ac:dyDescent="0.2">
      <c r="A23" s="14">
        <v>19636</v>
      </c>
      <c r="B23" s="14" t="s">
        <v>13</v>
      </c>
      <c r="C23" s="15" t="s">
        <v>14</v>
      </c>
      <c r="D23" s="16" t="s">
        <v>15</v>
      </c>
      <c r="E23" s="16">
        <v>124</v>
      </c>
      <c r="F23" s="16" t="s">
        <v>16</v>
      </c>
      <c r="G23" s="16" t="s">
        <v>17</v>
      </c>
      <c r="H23" s="16">
        <v>124</v>
      </c>
      <c r="I23" s="15" t="s">
        <v>18</v>
      </c>
      <c r="J23" s="16">
        <v>905</v>
      </c>
      <c r="K23" s="16">
        <v>1970</v>
      </c>
      <c r="L23" s="17">
        <v>360.15899999999999</v>
      </c>
      <c r="M23" s="17">
        <v>359.65249999999997</v>
      </c>
      <c r="N23" s="17">
        <v>363.98700000000002</v>
      </c>
      <c r="O23" s="17">
        <v>384.1925</v>
      </c>
      <c r="P23" s="17">
        <v>417.238</v>
      </c>
      <c r="Q23" s="17">
        <v>437.03199999999998</v>
      </c>
      <c r="R23" s="17">
        <v>454.57</v>
      </c>
      <c r="S23" s="17">
        <v>463.15649999999999</v>
      </c>
      <c r="T23" s="17">
        <v>468.5455</v>
      </c>
      <c r="U23" s="17">
        <v>468.815</v>
      </c>
      <c r="V23" s="17">
        <v>469.3125</v>
      </c>
      <c r="W23" s="17">
        <v>465.97550000000001</v>
      </c>
      <c r="X23" s="17">
        <v>459.8175</v>
      </c>
      <c r="Y23" s="17">
        <v>453.28750000000002</v>
      </c>
      <c r="Z23" s="17">
        <v>444.22399999999999</v>
      </c>
      <c r="AA23" s="17">
        <v>434.79649999999998</v>
      </c>
      <c r="AB23" s="17">
        <v>427.5675</v>
      </c>
      <c r="AC23" s="17">
        <v>417.04649999999998</v>
      </c>
      <c r="AD23" s="17">
        <v>407.21499999999997</v>
      </c>
      <c r="AE23" s="17">
        <v>397.03750000000002</v>
      </c>
      <c r="AF23" s="17">
        <v>388.005</v>
      </c>
      <c r="AG23" s="17">
        <v>378.101</v>
      </c>
      <c r="AH23" s="17">
        <v>369.05099999999999</v>
      </c>
      <c r="AI23" s="17">
        <v>360.952</v>
      </c>
      <c r="AJ23" s="17">
        <v>355.32900000000001</v>
      </c>
      <c r="AK23" s="17">
        <v>329.64600000000002</v>
      </c>
      <c r="AL23" s="17">
        <v>316.47149999999999</v>
      </c>
      <c r="AM23" s="17">
        <v>306.95699999999999</v>
      </c>
      <c r="AN23" s="17">
        <v>295.29199999999997</v>
      </c>
      <c r="AO23" s="17">
        <v>282.2645</v>
      </c>
      <c r="AP23" s="17">
        <v>269.26249999999999</v>
      </c>
      <c r="AQ23" s="17">
        <v>261.06049999999999</v>
      </c>
      <c r="AR23" s="17">
        <v>257.12049999999999</v>
      </c>
      <c r="AS23" s="17">
        <v>254.92850000000001</v>
      </c>
      <c r="AT23" s="17">
        <v>252.71549999999999</v>
      </c>
      <c r="AU23" s="17">
        <v>254.21700000000001</v>
      </c>
      <c r="AV23" s="17">
        <v>253.45699999999999</v>
      </c>
      <c r="AW23" s="17">
        <v>253.38749999999999</v>
      </c>
      <c r="AX23" s="17">
        <v>256.19499999999999</v>
      </c>
      <c r="AY23" s="17">
        <v>256.57650000000001</v>
      </c>
      <c r="AZ23" s="17">
        <v>255.51249999999999</v>
      </c>
      <c r="BA23" s="17">
        <v>256.29149999999998</v>
      </c>
      <c r="BB23" s="17">
        <v>254.91800000000001</v>
      </c>
      <c r="BC23" s="17">
        <v>255.84399999999999</v>
      </c>
      <c r="BD23" s="17">
        <v>254.43299999999999</v>
      </c>
      <c r="BE23" s="17">
        <v>254.68450000000001</v>
      </c>
      <c r="BF23" s="17">
        <v>251.54400000000001</v>
      </c>
      <c r="BG23" s="17">
        <v>245.84299999999999</v>
      </c>
      <c r="BH23" s="17">
        <v>237.66650000000001</v>
      </c>
      <c r="BI23" s="17">
        <v>232.01400000000001</v>
      </c>
      <c r="BJ23" s="17">
        <v>221.227</v>
      </c>
      <c r="BK23" s="17">
        <v>214.083</v>
      </c>
      <c r="BL23" s="17">
        <v>205.7525</v>
      </c>
      <c r="BM23" s="17">
        <v>202.24950000000001</v>
      </c>
      <c r="BN23" s="17">
        <v>199.98</v>
      </c>
      <c r="BO23" s="17">
        <v>197.661</v>
      </c>
      <c r="BP23" s="17">
        <v>196.21799999999999</v>
      </c>
      <c r="BQ23" s="17">
        <v>189.74100000000001</v>
      </c>
      <c r="BR23" s="17">
        <v>180.97149999999999</v>
      </c>
      <c r="BS23" s="17">
        <v>173.11750000000001</v>
      </c>
      <c r="BT23" s="17">
        <v>164.84399999999999</v>
      </c>
      <c r="BU23" s="17">
        <v>157.107</v>
      </c>
      <c r="BV23" s="17">
        <v>150.99199999999999</v>
      </c>
      <c r="BW23" s="17">
        <v>145.35650000000001</v>
      </c>
      <c r="BX23" s="17">
        <v>139.06450000000001</v>
      </c>
      <c r="BY23" s="17">
        <v>133.131</v>
      </c>
      <c r="BZ23" s="17">
        <v>127.1705</v>
      </c>
      <c r="CA23" s="17">
        <v>120.738</v>
      </c>
      <c r="CB23" s="17">
        <v>114.122</v>
      </c>
      <c r="CC23" s="17">
        <v>107.1105</v>
      </c>
      <c r="CD23" s="17">
        <v>100.3595</v>
      </c>
      <c r="CE23" s="17">
        <v>95.203000000000003</v>
      </c>
      <c r="CF23" s="17">
        <v>89.881500000000003</v>
      </c>
      <c r="CG23" s="17">
        <v>84.796000000000006</v>
      </c>
      <c r="CH23" s="17">
        <v>80.485500000000002</v>
      </c>
      <c r="CI23" s="17">
        <v>75.36</v>
      </c>
      <c r="CJ23" s="17">
        <v>70.141000000000005</v>
      </c>
      <c r="CK23" s="17">
        <v>64.962000000000003</v>
      </c>
      <c r="CL23" s="17">
        <v>59.731000000000002</v>
      </c>
      <c r="CM23" s="17">
        <v>54.283000000000001</v>
      </c>
      <c r="CN23" s="17">
        <v>48.987000000000002</v>
      </c>
      <c r="CO23" s="17">
        <v>43.951500000000003</v>
      </c>
      <c r="CP23" s="17">
        <v>39.0565</v>
      </c>
      <c r="CQ23" s="17">
        <v>34.380499999999998</v>
      </c>
      <c r="CR23" s="17">
        <v>30.148499999999999</v>
      </c>
      <c r="CS23" s="17">
        <v>26.071000000000002</v>
      </c>
      <c r="CT23" s="17">
        <v>21.948</v>
      </c>
      <c r="CU23" s="17">
        <v>18.045500000000001</v>
      </c>
      <c r="CV23" s="17">
        <v>14.6265</v>
      </c>
      <c r="CW23" s="17">
        <v>11.5585</v>
      </c>
      <c r="CX23" s="17">
        <v>8.8689999999999998</v>
      </c>
      <c r="CY23" s="17">
        <v>6.6890000000000001</v>
      </c>
      <c r="CZ23" s="17">
        <v>4.9844999999999997</v>
      </c>
      <c r="DA23" s="17">
        <v>3.6355</v>
      </c>
      <c r="DB23" s="17">
        <v>2.5874999999999999</v>
      </c>
      <c r="DC23" s="17">
        <v>1.8180000000000001</v>
      </c>
      <c r="DD23" s="17">
        <v>1.254</v>
      </c>
      <c r="DE23" s="17">
        <v>0.84099999999999997</v>
      </c>
      <c r="DF23" s="17">
        <v>0.54049999999999998</v>
      </c>
      <c r="DG23" s="17">
        <v>0.33150000000000002</v>
      </c>
      <c r="DH23" s="17">
        <v>0.49</v>
      </c>
    </row>
    <row r="24" spans="1:112" x14ac:dyDescent="0.2">
      <c r="A24" s="14">
        <v>19637</v>
      </c>
      <c r="B24" s="14" t="s">
        <v>13</v>
      </c>
      <c r="C24" s="15" t="s">
        <v>14</v>
      </c>
      <c r="D24" s="16" t="s">
        <v>15</v>
      </c>
      <c r="E24" s="16">
        <v>124</v>
      </c>
      <c r="F24" s="16" t="s">
        <v>16</v>
      </c>
      <c r="G24" s="16" t="s">
        <v>17</v>
      </c>
      <c r="H24" s="16">
        <v>124</v>
      </c>
      <c r="I24" s="15" t="s">
        <v>18</v>
      </c>
      <c r="J24" s="16">
        <v>905</v>
      </c>
      <c r="K24" s="16">
        <v>1971</v>
      </c>
      <c r="L24" s="17">
        <v>357.28949999999998</v>
      </c>
      <c r="M24" s="17">
        <v>362.86</v>
      </c>
      <c r="N24" s="17">
        <v>361.96550000000002</v>
      </c>
      <c r="O24" s="17">
        <v>367.226</v>
      </c>
      <c r="P24" s="17">
        <v>390.3</v>
      </c>
      <c r="Q24" s="17">
        <v>414.50749999999999</v>
      </c>
      <c r="R24" s="17">
        <v>441.44499999999999</v>
      </c>
      <c r="S24" s="17">
        <v>459.48200000000003</v>
      </c>
      <c r="T24" s="17">
        <v>470.005</v>
      </c>
      <c r="U24" s="17">
        <v>471.517</v>
      </c>
      <c r="V24" s="17">
        <v>472.39049999999997</v>
      </c>
      <c r="W24" s="17">
        <v>471.68299999999999</v>
      </c>
      <c r="X24" s="17">
        <v>466.404</v>
      </c>
      <c r="Y24" s="17">
        <v>461.62349999999998</v>
      </c>
      <c r="Z24" s="17">
        <v>455.32650000000001</v>
      </c>
      <c r="AA24" s="17">
        <v>448.83150000000001</v>
      </c>
      <c r="AB24" s="17">
        <v>445.23599999999999</v>
      </c>
      <c r="AC24" s="17">
        <v>434.9545</v>
      </c>
      <c r="AD24" s="17">
        <v>421.32749999999999</v>
      </c>
      <c r="AE24" s="17">
        <v>408.60550000000001</v>
      </c>
      <c r="AF24" s="17">
        <v>398.78550000000001</v>
      </c>
      <c r="AG24" s="17">
        <v>390.45650000000001</v>
      </c>
      <c r="AH24" s="17">
        <v>385.43450000000001</v>
      </c>
      <c r="AI24" s="17">
        <v>384.52100000000002</v>
      </c>
      <c r="AJ24" s="17">
        <v>389.10500000000002</v>
      </c>
      <c r="AK24" s="17">
        <v>358.86950000000002</v>
      </c>
      <c r="AL24" s="17">
        <v>334.66</v>
      </c>
      <c r="AM24" s="17">
        <v>327.53100000000001</v>
      </c>
      <c r="AN24" s="17">
        <v>318.40649999999999</v>
      </c>
      <c r="AO24" s="17">
        <v>304.2955</v>
      </c>
      <c r="AP24" s="17">
        <v>286.79750000000001</v>
      </c>
      <c r="AQ24" s="17">
        <v>274.29250000000002</v>
      </c>
      <c r="AR24" s="17">
        <v>266.78300000000002</v>
      </c>
      <c r="AS24" s="17">
        <v>261.39800000000002</v>
      </c>
      <c r="AT24" s="17">
        <v>255.36600000000001</v>
      </c>
      <c r="AU24" s="17">
        <v>255.7175</v>
      </c>
      <c r="AV24" s="17">
        <v>254.613</v>
      </c>
      <c r="AW24" s="17">
        <v>253.1165</v>
      </c>
      <c r="AX24" s="17">
        <v>257.78100000000001</v>
      </c>
      <c r="AY24" s="17">
        <v>260.26850000000002</v>
      </c>
      <c r="AZ24" s="17">
        <v>258.31700000000001</v>
      </c>
      <c r="BA24" s="17">
        <v>258.66800000000001</v>
      </c>
      <c r="BB24" s="17">
        <v>256.137</v>
      </c>
      <c r="BC24" s="17">
        <v>256.07499999999999</v>
      </c>
      <c r="BD24" s="17">
        <v>254.19550000000001</v>
      </c>
      <c r="BE24" s="17">
        <v>253.86949999999999</v>
      </c>
      <c r="BF24" s="17">
        <v>252.81399999999999</v>
      </c>
      <c r="BG24" s="17">
        <v>250.14599999999999</v>
      </c>
      <c r="BH24" s="17">
        <v>244.80250000000001</v>
      </c>
      <c r="BI24" s="17">
        <v>243.69399999999999</v>
      </c>
      <c r="BJ24" s="17">
        <v>234.80199999999999</v>
      </c>
      <c r="BK24" s="17">
        <v>225.0865</v>
      </c>
      <c r="BL24" s="17">
        <v>211.25049999999999</v>
      </c>
      <c r="BM24" s="17">
        <v>201.62299999999999</v>
      </c>
      <c r="BN24" s="17">
        <v>198.15049999999999</v>
      </c>
      <c r="BO24" s="17">
        <v>196.74799999999999</v>
      </c>
      <c r="BP24" s="17">
        <v>199.239</v>
      </c>
      <c r="BQ24" s="17">
        <v>196.63849999999999</v>
      </c>
      <c r="BR24" s="17">
        <v>188.05350000000001</v>
      </c>
      <c r="BS24" s="17">
        <v>179.89</v>
      </c>
      <c r="BT24" s="17">
        <v>171.637</v>
      </c>
      <c r="BU24" s="17">
        <v>162.9725</v>
      </c>
      <c r="BV24" s="17">
        <v>156.1585</v>
      </c>
      <c r="BW24" s="17">
        <v>150.6225</v>
      </c>
      <c r="BX24" s="17">
        <v>144.184</v>
      </c>
      <c r="BY24" s="17">
        <v>137.83099999999999</v>
      </c>
      <c r="BZ24" s="17">
        <v>131.976</v>
      </c>
      <c r="CA24" s="17">
        <v>125.693</v>
      </c>
      <c r="CB24" s="17">
        <v>118.86150000000001</v>
      </c>
      <c r="CC24" s="17">
        <v>111.11499999999999</v>
      </c>
      <c r="CD24" s="17">
        <v>104.3415</v>
      </c>
      <c r="CE24" s="17">
        <v>98.811499999999995</v>
      </c>
      <c r="CF24" s="17">
        <v>92.382499999999993</v>
      </c>
      <c r="CG24" s="17">
        <v>85.962999999999994</v>
      </c>
      <c r="CH24" s="17">
        <v>81.035499999999999</v>
      </c>
      <c r="CI24" s="17">
        <v>76.453000000000003</v>
      </c>
      <c r="CJ24" s="17">
        <v>70.965500000000006</v>
      </c>
      <c r="CK24" s="17">
        <v>65.668999999999997</v>
      </c>
      <c r="CL24" s="17">
        <v>60.673999999999999</v>
      </c>
      <c r="CM24" s="17">
        <v>55.444000000000003</v>
      </c>
      <c r="CN24" s="17">
        <v>50.214500000000001</v>
      </c>
      <c r="CO24" s="17">
        <v>45.04</v>
      </c>
      <c r="CP24" s="17">
        <v>40.091500000000003</v>
      </c>
      <c r="CQ24" s="17">
        <v>35.255499999999998</v>
      </c>
      <c r="CR24" s="17">
        <v>30.713999999999999</v>
      </c>
      <c r="CS24" s="17">
        <v>26.635000000000002</v>
      </c>
      <c r="CT24" s="17">
        <v>22.748000000000001</v>
      </c>
      <c r="CU24" s="17">
        <v>18.895</v>
      </c>
      <c r="CV24" s="17">
        <v>15.342499999999999</v>
      </c>
      <c r="CW24" s="17">
        <v>12.269500000000001</v>
      </c>
      <c r="CX24" s="17">
        <v>9.5434999999999999</v>
      </c>
      <c r="CY24" s="17">
        <v>7.1914999999999996</v>
      </c>
      <c r="CZ24" s="17">
        <v>5.2919999999999998</v>
      </c>
      <c r="DA24" s="17">
        <v>3.8574999999999999</v>
      </c>
      <c r="DB24" s="17">
        <v>2.7845</v>
      </c>
      <c r="DC24" s="17">
        <v>1.9444999999999999</v>
      </c>
      <c r="DD24" s="17">
        <v>1.3294999999999999</v>
      </c>
      <c r="DE24" s="17">
        <v>0.89649999999999996</v>
      </c>
      <c r="DF24" s="17">
        <v>0.58599999999999997</v>
      </c>
      <c r="DG24" s="17">
        <v>0.36749999999999999</v>
      </c>
      <c r="DH24" s="17">
        <v>0.52349999999999997</v>
      </c>
    </row>
    <row r="25" spans="1:112" x14ac:dyDescent="0.2">
      <c r="A25" s="14">
        <v>19638</v>
      </c>
      <c r="B25" s="14" t="s">
        <v>13</v>
      </c>
      <c r="C25" s="15" t="s">
        <v>14</v>
      </c>
      <c r="D25" s="16" t="s">
        <v>15</v>
      </c>
      <c r="E25" s="16">
        <v>124</v>
      </c>
      <c r="F25" s="16" t="s">
        <v>16</v>
      </c>
      <c r="G25" s="16" t="s">
        <v>17</v>
      </c>
      <c r="H25" s="16">
        <v>124</v>
      </c>
      <c r="I25" s="15" t="s">
        <v>18</v>
      </c>
      <c r="J25" s="16">
        <v>905</v>
      </c>
      <c r="K25" s="16">
        <v>1972</v>
      </c>
      <c r="L25" s="17">
        <v>349.11750000000001</v>
      </c>
      <c r="M25" s="17">
        <v>359.98399999999998</v>
      </c>
      <c r="N25" s="17">
        <v>365.483</v>
      </c>
      <c r="O25" s="17">
        <v>364.36200000000002</v>
      </c>
      <c r="P25" s="17">
        <v>370.71800000000002</v>
      </c>
      <c r="Q25" s="17">
        <v>390.43950000000001</v>
      </c>
      <c r="R25" s="17">
        <v>417.5095</v>
      </c>
      <c r="S25" s="17">
        <v>443.98700000000002</v>
      </c>
      <c r="T25" s="17">
        <v>462.70100000000002</v>
      </c>
      <c r="U25" s="17">
        <v>471.49250000000001</v>
      </c>
      <c r="V25" s="17">
        <v>473.39</v>
      </c>
      <c r="W25" s="17">
        <v>474.48099999999999</v>
      </c>
      <c r="X25" s="17">
        <v>473.21300000000002</v>
      </c>
      <c r="Y25" s="17">
        <v>467.99799999999999</v>
      </c>
      <c r="Z25" s="17">
        <v>462.71100000000001</v>
      </c>
      <c r="AA25" s="17">
        <v>457.59649999999999</v>
      </c>
      <c r="AB25" s="17">
        <v>453.84199999999998</v>
      </c>
      <c r="AC25" s="17">
        <v>449.00150000000002</v>
      </c>
      <c r="AD25" s="17">
        <v>437.72750000000002</v>
      </c>
      <c r="AE25" s="17">
        <v>423.15249999999997</v>
      </c>
      <c r="AF25" s="17">
        <v>410.64600000000002</v>
      </c>
      <c r="AG25" s="17">
        <v>401.17899999999997</v>
      </c>
      <c r="AH25" s="17">
        <v>395.0675</v>
      </c>
      <c r="AI25" s="17">
        <v>393.25200000000001</v>
      </c>
      <c r="AJ25" s="17">
        <v>397.52600000000001</v>
      </c>
      <c r="AK25" s="17">
        <v>390.45650000000001</v>
      </c>
      <c r="AL25" s="17">
        <v>361.8485</v>
      </c>
      <c r="AM25" s="17">
        <v>340.12349999999998</v>
      </c>
      <c r="AN25" s="17">
        <v>332.73849999999999</v>
      </c>
      <c r="AO25" s="17">
        <v>322.54349999999999</v>
      </c>
      <c r="AP25" s="17">
        <v>305.81200000000001</v>
      </c>
      <c r="AQ25" s="17">
        <v>288.70549999999997</v>
      </c>
      <c r="AR25" s="17">
        <v>276.56900000000002</v>
      </c>
      <c r="AS25" s="17">
        <v>268.3075</v>
      </c>
      <c r="AT25" s="17">
        <v>261.1635</v>
      </c>
      <c r="AU25" s="17">
        <v>256.53399999999999</v>
      </c>
      <c r="AV25" s="17">
        <v>255.7295</v>
      </c>
      <c r="AW25" s="17">
        <v>254.35849999999999</v>
      </c>
      <c r="AX25" s="17">
        <v>255.1865</v>
      </c>
      <c r="AY25" s="17">
        <v>259.63900000000001</v>
      </c>
      <c r="AZ25" s="17">
        <v>260.88900000000001</v>
      </c>
      <c r="BA25" s="17">
        <v>259.54450000000003</v>
      </c>
      <c r="BB25" s="17">
        <v>258.428</v>
      </c>
      <c r="BC25" s="17">
        <v>256.31700000000001</v>
      </c>
      <c r="BD25" s="17">
        <v>254.6885</v>
      </c>
      <c r="BE25" s="17">
        <v>253.387</v>
      </c>
      <c r="BF25" s="17">
        <v>252.58799999999999</v>
      </c>
      <c r="BG25" s="17">
        <v>251.70500000000001</v>
      </c>
      <c r="BH25" s="17">
        <v>248.92699999999999</v>
      </c>
      <c r="BI25" s="17">
        <v>246.92400000000001</v>
      </c>
      <c r="BJ25" s="17">
        <v>244.19649999999999</v>
      </c>
      <c r="BK25" s="17">
        <v>235.79300000000001</v>
      </c>
      <c r="BL25" s="17">
        <v>223.02199999999999</v>
      </c>
      <c r="BM25" s="17">
        <v>208.62</v>
      </c>
      <c r="BN25" s="17">
        <v>198.85599999999999</v>
      </c>
      <c r="BO25" s="17">
        <v>195.86500000000001</v>
      </c>
      <c r="BP25" s="17">
        <v>196.626</v>
      </c>
      <c r="BQ25" s="17">
        <v>198.17150000000001</v>
      </c>
      <c r="BR25" s="17">
        <v>194.39599999999999</v>
      </c>
      <c r="BS25" s="17">
        <v>186.095</v>
      </c>
      <c r="BT25" s="17">
        <v>178.01349999999999</v>
      </c>
      <c r="BU25" s="17">
        <v>169.87649999999999</v>
      </c>
      <c r="BV25" s="17">
        <v>161.56700000000001</v>
      </c>
      <c r="BW25" s="17">
        <v>154.7705</v>
      </c>
      <c r="BX25" s="17">
        <v>148.68049999999999</v>
      </c>
      <c r="BY25" s="17">
        <v>141.96100000000001</v>
      </c>
      <c r="BZ25" s="17">
        <v>135.447</v>
      </c>
      <c r="CA25" s="17">
        <v>129.3605</v>
      </c>
      <c r="CB25" s="17">
        <v>122.87649999999999</v>
      </c>
      <c r="CC25" s="17">
        <v>115.533</v>
      </c>
      <c r="CD25" s="17">
        <v>108.008</v>
      </c>
      <c r="CE25" s="17">
        <v>101.75749999999999</v>
      </c>
      <c r="CF25" s="17">
        <v>95.588999999999999</v>
      </c>
      <c r="CG25" s="17">
        <v>88.519499999999994</v>
      </c>
      <c r="CH25" s="17">
        <v>82.097999999999999</v>
      </c>
      <c r="CI25" s="17">
        <v>77.094499999999996</v>
      </c>
      <c r="CJ25" s="17">
        <v>72.205500000000001</v>
      </c>
      <c r="CK25" s="17">
        <v>66.686999999999998</v>
      </c>
      <c r="CL25" s="17">
        <v>61.418999999999997</v>
      </c>
      <c r="CM25" s="17">
        <v>56.414999999999999</v>
      </c>
      <c r="CN25" s="17">
        <v>51.372</v>
      </c>
      <c r="CO25" s="17">
        <v>46.222000000000001</v>
      </c>
      <c r="CP25" s="17">
        <v>41.048499999999997</v>
      </c>
      <c r="CQ25" s="17">
        <v>36.197000000000003</v>
      </c>
      <c r="CR25" s="17">
        <v>31.509</v>
      </c>
      <c r="CS25" s="17">
        <v>27.102499999999999</v>
      </c>
      <c r="CT25" s="17">
        <v>23.209</v>
      </c>
      <c r="CU25" s="17">
        <v>19.5595</v>
      </c>
      <c r="CV25" s="17">
        <v>16.0365</v>
      </c>
      <c r="CW25" s="17">
        <v>12.8535</v>
      </c>
      <c r="CX25" s="17">
        <v>10.101000000000001</v>
      </c>
      <c r="CY25" s="17">
        <v>7.7164999999999999</v>
      </c>
      <c r="CZ25" s="17">
        <v>5.68</v>
      </c>
      <c r="DA25" s="17">
        <v>4.0970000000000004</v>
      </c>
      <c r="DB25" s="17">
        <v>2.9504999999999999</v>
      </c>
      <c r="DC25" s="17">
        <v>2.0739999999999998</v>
      </c>
      <c r="DD25" s="17">
        <v>1.415</v>
      </c>
      <c r="DE25" s="17">
        <v>0.94550000000000001</v>
      </c>
      <c r="DF25" s="17">
        <v>0.621</v>
      </c>
      <c r="DG25" s="17">
        <v>0.39550000000000002</v>
      </c>
      <c r="DH25" s="17">
        <v>0.56399999999999995</v>
      </c>
    </row>
    <row r="26" spans="1:112" x14ac:dyDescent="0.2">
      <c r="A26" s="14">
        <v>19639</v>
      </c>
      <c r="B26" s="14" t="s">
        <v>13</v>
      </c>
      <c r="C26" s="15" t="s">
        <v>14</v>
      </c>
      <c r="D26" s="16" t="s">
        <v>15</v>
      </c>
      <c r="E26" s="16">
        <v>124</v>
      </c>
      <c r="F26" s="16" t="s">
        <v>16</v>
      </c>
      <c r="G26" s="16" t="s">
        <v>17</v>
      </c>
      <c r="H26" s="16">
        <v>124</v>
      </c>
      <c r="I26" s="15" t="s">
        <v>18</v>
      </c>
      <c r="J26" s="16">
        <v>905</v>
      </c>
      <c r="K26" s="16">
        <v>1973</v>
      </c>
      <c r="L26" s="17">
        <v>342.39350000000002</v>
      </c>
      <c r="M26" s="17">
        <v>351.04300000000001</v>
      </c>
      <c r="N26" s="17">
        <v>363.03550000000001</v>
      </c>
      <c r="O26" s="17">
        <v>368.32</v>
      </c>
      <c r="P26" s="17">
        <v>366.55450000000002</v>
      </c>
      <c r="Q26" s="17">
        <v>372.47899999999998</v>
      </c>
      <c r="R26" s="17">
        <v>391.84550000000002</v>
      </c>
      <c r="S26" s="17">
        <v>418.29300000000001</v>
      </c>
      <c r="T26" s="17">
        <v>444.48649999999998</v>
      </c>
      <c r="U26" s="17">
        <v>463.36900000000003</v>
      </c>
      <c r="V26" s="17">
        <v>472.24349999999998</v>
      </c>
      <c r="W26" s="17">
        <v>474.64749999999998</v>
      </c>
      <c r="X26" s="17">
        <v>476.72500000000002</v>
      </c>
      <c r="Y26" s="17">
        <v>475.3895</v>
      </c>
      <c r="Z26" s="17">
        <v>469.31099999999998</v>
      </c>
      <c r="AA26" s="17">
        <v>463.71300000000002</v>
      </c>
      <c r="AB26" s="17">
        <v>458.96850000000001</v>
      </c>
      <c r="AC26" s="17">
        <v>455.94600000000003</v>
      </c>
      <c r="AD26" s="17">
        <v>451.99700000000001</v>
      </c>
      <c r="AE26" s="17">
        <v>441.18799999999999</v>
      </c>
      <c r="AF26" s="17">
        <v>426.48050000000001</v>
      </c>
      <c r="AG26" s="17">
        <v>414.09199999999998</v>
      </c>
      <c r="AH26" s="17">
        <v>404.96050000000002</v>
      </c>
      <c r="AI26" s="17">
        <v>398.65600000000001</v>
      </c>
      <c r="AJ26" s="17">
        <v>396.61750000000001</v>
      </c>
      <c r="AK26" s="17">
        <v>400.976</v>
      </c>
      <c r="AL26" s="17">
        <v>393.98450000000003</v>
      </c>
      <c r="AM26" s="17">
        <v>364.76</v>
      </c>
      <c r="AN26" s="17">
        <v>342.22399999999999</v>
      </c>
      <c r="AO26" s="17">
        <v>334.55149999999998</v>
      </c>
      <c r="AP26" s="17">
        <v>323.80950000000001</v>
      </c>
      <c r="AQ26" s="17">
        <v>306.47250000000003</v>
      </c>
      <c r="AR26" s="17">
        <v>289.20949999999999</v>
      </c>
      <c r="AS26" s="17">
        <v>277.04950000000002</v>
      </c>
      <c r="AT26" s="17">
        <v>268.64299999999997</v>
      </c>
      <c r="AU26" s="17">
        <v>261.27249999999998</v>
      </c>
      <c r="AV26" s="17">
        <v>256.75</v>
      </c>
      <c r="AW26" s="17">
        <v>255.87649999999999</v>
      </c>
      <c r="AX26" s="17">
        <v>254.4785</v>
      </c>
      <c r="AY26" s="17">
        <v>255.33699999999999</v>
      </c>
      <c r="AZ26" s="17">
        <v>259.78750000000002</v>
      </c>
      <c r="BA26" s="17">
        <v>260.66699999999997</v>
      </c>
      <c r="BB26" s="17">
        <v>259.27</v>
      </c>
      <c r="BC26" s="17">
        <v>258.0625</v>
      </c>
      <c r="BD26" s="17">
        <v>255.52950000000001</v>
      </c>
      <c r="BE26" s="17">
        <v>253.70949999999999</v>
      </c>
      <c r="BF26" s="17">
        <v>252.49700000000001</v>
      </c>
      <c r="BG26" s="17">
        <v>251.78550000000001</v>
      </c>
      <c r="BH26" s="17">
        <v>250.77850000000001</v>
      </c>
      <c r="BI26" s="17">
        <v>247.886</v>
      </c>
      <c r="BJ26" s="17">
        <v>246.15350000000001</v>
      </c>
      <c r="BK26" s="17">
        <v>243.48050000000001</v>
      </c>
      <c r="BL26" s="17">
        <v>234.90350000000001</v>
      </c>
      <c r="BM26" s="17">
        <v>221.9195</v>
      </c>
      <c r="BN26" s="17">
        <v>207.10650000000001</v>
      </c>
      <c r="BO26" s="17">
        <v>197.10900000000001</v>
      </c>
      <c r="BP26" s="17">
        <v>194.21600000000001</v>
      </c>
      <c r="BQ26" s="17">
        <v>194.88749999999999</v>
      </c>
      <c r="BR26" s="17">
        <v>196.12549999999999</v>
      </c>
      <c r="BS26" s="17">
        <v>192.10050000000001</v>
      </c>
      <c r="BT26" s="17">
        <v>183.96100000000001</v>
      </c>
      <c r="BU26" s="17">
        <v>176.33150000000001</v>
      </c>
      <c r="BV26" s="17">
        <v>168.32599999999999</v>
      </c>
      <c r="BW26" s="17">
        <v>159.756</v>
      </c>
      <c r="BX26" s="17">
        <v>152.59549999999999</v>
      </c>
      <c r="BY26" s="17">
        <v>146.12350000000001</v>
      </c>
      <c r="BZ26" s="17">
        <v>139.0925</v>
      </c>
      <c r="CA26" s="17">
        <v>132.35400000000001</v>
      </c>
      <c r="CB26" s="17">
        <v>126.10850000000001</v>
      </c>
      <c r="CC26" s="17">
        <v>119.5005</v>
      </c>
      <c r="CD26" s="17">
        <v>112.081</v>
      </c>
      <c r="CE26" s="17">
        <v>104.6435</v>
      </c>
      <c r="CF26" s="17">
        <v>98.400499999999994</v>
      </c>
      <c r="CG26" s="17">
        <v>92.039000000000001</v>
      </c>
      <c r="CH26" s="17">
        <v>84.710499999999996</v>
      </c>
      <c r="CI26" s="17">
        <v>78.075500000000005</v>
      </c>
      <c r="CJ26" s="17">
        <v>72.963499999999996</v>
      </c>
      <c r="CK26" s="17">
        <v>68.0595</v>
      </c>
      <c r="CL26" s="17">
        <v>62.457500000000003</v>
      </c>
      <c r="CM26" s="17">
        <v>57.103000000000002</v>
      </c>
      <c r="CN26" s="17">
        <v>52.238999999999997</v>
      </c>
      <c r="CO26" s="17">
        <v>47.3095</v>
      </c>
      <c r="CP26" s="17">
        <v>42.180500000000002</v>
      </c>
      <c r="CQ26" s="17">
        <v>37.073</v>
      </c>
      <c r="CR26" s="17">
        <v>32.347499999999997</v>
      </c>
      <c r="CS26" s="17">
        <v>27.843499999999999</v>
      </c>
      <c r="CT26" s="17">
        <v>23.642499999999998</v>
      </c>
      <c r="CU26" s="17">
        <v>19.9635</v>
      </c>
      <c r="CV26" s="17">
        <v>16.617000000000001</v>
      </c>
      <c r="CW26" s="17">
        <v>13.438499999999999</v>
      </c>
      <c r="CX26" s="17">
        <v>10.589499999999999</v>
      </c>
      <c r="CY26" s="17">
        <v>8.1675000000000004</v>
      </c>
      <c r="CZ26" s="17">
        <v>6.109</v>
      </c>
      <c r="DA26" s="17">
        <v>4.4160000000000004</v>
      </c>
      <c r="DB26" s="17">
        <v>3.1194999999999999</v>
      </c>
      <c r="DC26" s="17">
        <v>2.1855000000000002</v>
      </c>
      <c r="DD26" s="17">
        <v>1.5055000000000001</v>
      </c>
      <c r="DE26" s="17">
        <v>1.0015000000000001</v>
      </c>
      <c r="DF26" s="17">
        <v>0.65149999999999997</v>
      </c>
      <c r="DG26" s="17">
        <v>0.41649999999999998</v>
      </c>
      <c r="DH26" s="17">
        <v>0.60299999999999998</v>
      </c>
    </row>
    <row r="27" spans="1:112" x14ac:dyDescent="0.2">
      <c r="A27" s="14">
        <v>19640</v>
      </c>
      <c r="B27" s="14" t="s">
        <v>13</v>
      </c>
      <c r="C27" s="15" t="s">
        <v>14</v>
      </c>
      <c r="D27" s="16" t="s">
        <v>15</v>
      </c>
      <c r="E27" s="16">
        <v>124</v>
      </c>
      <c r="F27" s="16" t="s">
        <v>16</v>
      </c>
      <c r="G27" s="16" t="s">
        <v>17</v>
      </c>
      <c r="H27" s="16">
        <v>124</v>
      </c>
      <c r="I27" s="15" t="s">
        <v>18</v>
      </c>
      <c r="J27" s="16">
        <v>905</v>
      </c>
      <c r="K27" s="16">
        <v>1974</v>
      </c>
      <c r="L27" s="17">
        <v>342.95100000000002</v>
      </c>
      <c r="M27" s="17">
        <v>344.23849999999999</v>
      </c>
      <c r="N27" s="17">
        <v>354.35500000000002</v>
      </c>
      <c r="O27" s="17">
        <v>367.0455</v>
      </c>
      <c r="P27" s="17">
        <v>372.12849999999997</v>
      </c>
      <c r="Q27" s="17">
        <v>369.62950000000001</v>
      </c>
      <c r="R27" s="17">
        <v>375.10849999999999</v>
      </c>
      <c r="S27" s="17">
        <v>393.89800000000002</v>
      </c>
      <c r="T27" s="17">
        <v>419.661</v>
      </c>
      <c r="U27" s="17">
        <v>445.60399999999998</v>
      </c>
      <c r="V27" s="17">
        <v>464.58350000000002</v>
      </c>
      <c r="W27" s="17">
        <v>473.47800000000001</v>
      </c>
      <c r="X27" s="17">
        <v>476.33049999999997</v>
      </c>
      <c r="Y27" s="17">
        <v>479.29649999999998</v>
      </c>
      <c r="Z27" s="17">
        <v>477.928</v>
      </c>
      <c r="AA27" s="17">
        <v>471.09449999999998</v>
      </c>
      <c r="AB27" s="17">
        <v>465.447</v>
      </c>
      <c r="AC27" s="17">
        <v>461.46899999999999</v>
      </c>
      <c r="AD27" s="17">
        <v>459.67349999999999</v>
      </c>
      <c r="AE27" s="17">
        <v>456.57400000000001</v>
      </c>
      <c r="AF27" s="17">
        <v>445.67099999999999</v>
      </c>
      <c r="AG27" s="17">
        <v>430.94450000000001</v>
      </c>
      <c r="AH27" s="17">
        <v>418.99349999999998</v>
      </c>
      <c r="AI27" s="17">
        <v>409.95650000000001</v>
      </c>
      <c r="AJ27" s="17">
        <v>403.72500000000002</v>
      </c>
      <c r="AK27" s="17">
        <v>401.40649999999999</v>
      </c>
      <c r="AL27" s="17">
        <v>405.53149999999999</v>
      </c>
      <c r="AM27" s="17">
        <v>398.0575</v>
      </c>
      <c r="AN27" s="17">
        <v>367.8295</v>
      </c>
      <c r="AO27" s="17">
        <v>344.57799999999997</v>
      </c>
      <c r="AP27" s="17">
        <v>336.59050000000002</v>
      </c>
      <c r="AQ27" s="17">
        <v>325.45650000000001</v>
      </c>
      <c r="AR27" s="17">
        <v>307.44900000000001</v>
      </c>
      <c r="AS27" s="17">
        <v>290.10899999999998</v>
      </c>
      <c r="AT27" s="17">
        <v>278.02050000000003</v>
      </c>
      <c r="AU27" s="17">
        <v>269.2115</v>
      </c>
      <c r="AV27" s="17">
        <v>261.76299999999998</v>
      </c>
      <c r="AW27" s="17">
        <v>257.13900000000001</v>
      </c>
      <c r="AX27" s="17">
        <v>256.24799999999999</v>
      </c>
      <c r="AY27" s="17">
        <v>254.7115</v>
      </c>
      <c r="AZ27" s="17">
        <v>255.77250000000001</v>
      </c>
      <c r="BA27" s="17">
        <v>260.00749999999999</v>
      </c>
      <c r="BB27" s="17">
        <v>260.53500000000003</v>
      </c>
      <c r="BC27" s="17">
        <v>259.14800000000002</v>
      </c>
      <c r="BD27" s="17">
        <v>257.82249999999999</v>
      </c>
      <c r="BE27" s="17">
        <v>254.83150000000001</v>
      </c>
      <c r="BF27" s="17">
        <v>252.7475</v>
      </c>
      <c r="BG27" s="17">
        <v>251.61250000000001</v>
      </c>
      <c r="BH27" s="17">
        <v>251.02500000000001</v>
      </c>
      <c r="BI27" s="17">
        <v>249.83799999999999</v>
      </c>
      <c r="BJ27" s="17">
        <v>246.928</v>
      </c>
      <c r="BK27" s="17">
        <v>245.39699999999999</v>
      </c>
      <c r="BL27" s="17">
        <v>242.70099999999999</v>
      </c>
      <c r="BM27" s="17">
        <v>233.95750000000001</v>
      </c>
      <c r="BN27" s="17">
        <v>220.80099999999999</v>
      </c>
      <c r="BO27" s="17">
        <v>205.51750000000001</v>
      </c>
      <c r="BP27" s="17">
        <v>195.3355</v>
      </c>
      <c r="BQ27" s="17">
        <v>192.53450000000001</v>
      </c>
      <c r="BR27" s="17">
        <v>193.06700000000001</v>
      </c>
      <c r="BS27" s="17">
        <v>193.95500000000001</v>
      </c>
      <c r="BT27" s="17">
        <v>189.77950000000001</v>
      </c>
      <c r="BU27" s="17">
        <v>181.82149999999999</v>
      </c>
      <c r="BV27" s="17">
        <v>174.524</v>
      </c>
      <c r="BW27" s="17">
        <v>166.64</v>
      </c>
      <c r="BX27" s="17">
        <v>157.791</v>
      </c>
      <c r="BY27" s="17">
        <v>150.2045</v>
      </c>
      <c r="BZ27" s="17">
        <v>143.44900000000001</v>
      </c>
      <c r="CA27" s="17">
        <v>136.11500000000001</v>
      </c>
      <c r="CB27" s="17">
        <v>129.08150000000001</v>
      </c>
      <c r="CC27" s="17">
        <v>122.6255</v>
      </c>
      <c r="CD27" s="17">
        <v>115.919</v>
      </c>
      <c r="CE27" s="17">
        <v>108.506</v>
      </c>
      <c r="CF27" s="17">
        <v>101.069</v>
      </c>
      <c r="CG27" s="17">
        <v>94.856999999999999</v>
      </c>
      <c r="CH27" s="17">
        <v>88.363</v>
      </c>
      <c r="CI27" s="17">
        <v>80.724000000000004</v>
      </c>
      <c r="CJ27" s="17">
        <v>73.897000000000006</v>
      </c>
      <c r="CK27" s="17">
        <v>68.794499999999999</v>
      </c>
      <c r="CL27" s="17">
        <v>63.832999999999998</v>
      </c>
      <c r="CM27" s="17">
        <v>58.087499999999999</v>
      </c>
      <c r="CN27" s="17">
        <v>52.820500000000003</v>
      </c>
      <c r="CO27" s="17">
        <v>48.0745</v>
      </c>
      <c r="CP27" s="17">
        <v>43.2395</v>
      </c>
      <c r="CQ27" s="17">
        <v>38.130000000000003</v>
      </c>
      <c r="CR27" s="17">
        <v>33.139499999999998</v>
      </c>
      <c r="CS27" s="17">
        <v>28.626000000000001</v>
      </c>
      <c r="CT27" s="17">
        <v>24.346499999999999</v>
      </c>
      <c r="CU27" s="17">
        <v>20.395</v>
      </c>
      <c r="CV27" s="17">
        <v>17.000499999999999</v>
      </c>
      <c r="CW27" s="17">
        <v>13.9275</v>
      </c>
      <c r="CX27" s="17">
        <v>11.035500000000001</v>
      </c>
      <c r="CY27" s="17">
        <v>8.5609999999999999</v>
      </c>
      <c r="CZ27" s="17">
        <v>6.49</v>
      </c>
      <c r="DA27" s="17">
        <v>4.734</v>
      </c>
      <c r="DB27" s="17">
        <v>3.3460000000000001</v>
      </c>
      <c r="DC27" s="17">
        <v>2.3115000000000001</v>
      </c>
      <c r="DD27" s="17">
        <v>1.5825</v>
      </c>
      <c r="DE27" s="17">
        <v>1.0615000000000001</v>
      </c>
      <c r="DF27" s="17">
        <v>0.6875</v>
      </c>
      <c r="DG27" s="17">
        <v>0.4355</v>
      </c>
      <c r="DH27" s="17">
        <v>0.63600000000000001</v>
      </c>
    </row>
    <row r="28" spans="1:112" x14ac:dyDescent="0.2">
      <c r="A28" s="14">
        <v>19641</v>
      </c>
      <c r="B28" s="14" t="s">
        <v>13</v>
      </c>
      <c r="C28" s="15" t="s">
        <v>14</v>
      </c>
      <c r="D28" s="16" t="s">
        <v>15</v>
      </c>
      <c r="E28" s="16">
        <v>124</v>
      </c>
      <c r="F28" s="16" t="s">
        <v>16</v>
      </c>
      <c r="G28" s="16" t="s">
        <v>17</v>
      </c>
      <c r="H28" s="16">
        <v>124</v>
      </c>
      <c r="I28" s="15" t="s">
        <v>18</v>
      </c>
      <c r="J28" s="16">
        <v>905</v>
      </c>
      <c r="K28" s="16">
        <v>1975</v>
      </c>
      <c r="L28" s="17">
        <v>349.22300000000001</v>
      </c>
      <c r="M28" s="17">
        <v>344.45249999999999</v>
      </c>
      <c r="N28" s="17">
        <v>347.67599999999999</v>
      </c>
      <c r="O28" s="17">
        <v>358.40600000000001</v>
      </c>
      <c r="P28" s="17">
        <v>371.85250000000002</v>
      </c>
      <c r="Q28" s="17">
        <v>376.29199999999997</v>
      </c>
      <c r="R28" s="17">
        <v>372.97149999999999</v>
      </c>
      <c r="S28" s="17">
        <v>378.2765</v>
      </c>
      <c r="T28" s="17">
        <v>396.73149999999998</v>
      </c>
      <c r="U28" s="17">
        <v>421.4375</v>
      </c>
      <c r="V28" s="17">
        <v>447.27449999999999</v>
      </c>
      <c r="W28" s="17">
        <v>465.80849999999998</v>
      </c>
      <c r="X28" s="17">
        <v>474.94850000000002</v>
      </c>
      <c r="Y28" s="17">
        <v>477.97</v>
      </c>
      <c r="Z28" s="17">
        <v>482.34500000000003</v>
      </c>
      <c r="AA28" s="17">
        <v>480.68299999999999</v>
      </c>
      <c r="AB28" s="17">
        <v>473.44200000000001</v>
      </c>
      <c r="AC28" s="17">
        <v>468.21300000000002</v>
      </c>
      <c r="AD28" s="17">
        <v>465.22800000000001</v>
      </c>
      <c r="AE28" s="17">
        <v>464.4425</v>
      </c>
      <c r="AF28" s="17">
        <v>461.34100000000001</v>
      </c>
      <c r="AG28" s="17">
        <v>449.85599999999999</v>
      </c>
      <c r="AH28" s="17">
        <v>435.5625</v>
      </c>
      <c r="AI28" s="17">
        <v>423.61799999999999</v>
      </c>
      <c r="AJ28" s="17">
        <v>414.96</v>
      </c>
      <c r="AK28" s="17">
        <v>408.48</v>
      </c>
      <c r="AL28" s="17">
        <v>405.767</v>
      </c>
      <c r="AM28" s="17">
        <v>409.38049999999998</v>
      </c>
      <c r="AN28" s="17">
        <v>401.36149999999998</v>
      </c>
      <c r="AO28" s="17">
        <v>369.00749999999999</v>
      </c>
      <c r="AP28" s="17">
        <v>347.25700000000001</v>
      </c>
      <c r="AQ28" s="17">
        <v>338.56200000000001</v>
      </c>
      <c r="AR28" s="17">
        <v>326.59350000000001</v>
      </c>
      <c r="AS28" s="17">
        <v>308.12049999999999</v>
      </c>
      <c r="AT28" s="17">
        <v>290.84199999999998</v>
      </c>
      <c r="AU28" s="17">
        <v>278.81349999999998</v>
      </c>
      <c r="AV28" s="17">
        <v>269.86700000000002</v>
      </c>
      <c r="AW28" s="17">
        <v>262.08049999999997</v>
      </c>
      <c r="AX28" s="17">
        <v>257.476</v>
      </c>
      <c r="AY28" s="17">
        <v>256.685</v>
      </c>
      <c r="AZ28" s="17">
        <v>254.84200000000001</v>
      </c>
      <c r="BA28" s="17">
        <v>256.08350000000002</v>
      </c>
      <c r="BB28" s="17">
        <v>260.29349999999999</v>
      </c>
      <c r="BC28" s="17">
        <v>260.21050000000002</v>
      </c>
      <c r="BD28" s="17">
        <v>258.904</v>
      </c>
      <c r="BE28" s="17">
        <v>257.57749999999999</v>
      </c>
      <c r="BF28" s="17">
        <v>253.8235</v>
      </c>
      <c r="BG28" s="17">
        <v>251.77950000000001</v>
      </c>
      <c r="BH28" s="17">
        <v>250.49700000000001</v>
      </c>
      <c r="BI28" s="17">
        <v>250.23249999999999</v>
      </c>
      <c r="BJ28" s="17">
        <v>248.80199999999999</v>
      </c>
      <c r="BK28" s="17">
        <v>245.857</v>
      </c>
      <c r="BL28" s="17">
        <v>244.47800000000001</v>
      </c>
      <c r="BM28" s="17">
        <v>241.95050000000001</v>
      </c>
      <c r="BN28" s="17">
        <v>232.59649999999999</v>
      </c>
      <c r="BO28" s="17">
        <v>219.7525</v>
      </c>
      <c r="BP28" s="17">
        <v>203.69149999999999</v>
      </c>
      <c r="BQ28" s="17">
        <v>193.73599999999999</v>
      </c>
      <c r="BR28" s="17">
        <v>190.83099999999999</v>
      </c>
      <c r="BS28" s="17">
        <v>191.11850000000001</v>
      </c>
      <c r="BT28" s="17">
        <v>191.959</v>
      </c>
      <c r="BU28" s="17">
        <v>187.27600000000001</v>
      </c>
      <c r="BV28" s="17">
        <v>179.48500000000001</v>
      </c>
      <c r="BW28" s="17">
        <v>172.69149999999999</v>
      </c>
      <c r="BX28" s="17">
        <v>164.81299999999999</v>
      </c>
      <c r="BY28" s="17">
        <v>155.68799999999999</v>
      </c>
      <c r="BZ28" s="17">
        <v>147.78700000000001</v>
      </c>
      <c r="CA28" s="17">
        <v>140.63849999999999</v>
      </c>
      <c r="CB28" s="17">
        <v>132.94800000000001</v>
      </c>
      <c r="CC28" s="17">
        <v>125.681</v>
      </c>
      <c r="CD28" s="17">
        <v>119.0325</v>
      </c>
      <c r="CE28" s="17">
        <v>112.22499999999999</v>
      </c>
      <c r="CF28" s="17">
        <v>104.747</v>
      </c>
      <c r="CG28" s="17">
        <v>97.307500000000005</v>
      </c>
      <c r="CH28" s="17">
        <v>91.228499999999997</v>
      </c>
      <c r="CI28" s="17">
        <v>84.551000000000002</v>
      </c>
      <c r="CJ28" s="17">
        <v>76.626499999999993</v>
      </c>
      <c r="CK28" s="17">
        <v>69.703999999999994</v>
      </c>
      <c r="CL28" s="17">
        <v>64.558999999999997</v>
      </c>
      <c r="CM28" s="17">
        <v>59.465499999999999</v>
      </c>
      <c r="CN28" s="17">
        <v>53.830500000000001</v>
      </c>
      <c r="CO28" s="17">
        <v>48.685000000000002</v>
      </c>
      <c r="CP28" s="17">
        <v>43.968499999999999</v>
      </c>
      <c r="CQ28" s="17">
        <v>39.1265</v>
      </c>
      <c r="CR28" s="17">
        <v>34.169499999999999</v>
      </c>
      <c r="CS28" s="17">
        <v>29.382000000000001</v>
      </c>
      <c r="CT28" s="17">
        <v>25.080500000000001</v>
      </c>
      <c r="CU28" s="17">
        <v>21.0685</v>
      </c>
      <c r="CV28" s="17">
        <v>17.407</v>
      </c>
      <c r="CW28" s="17">
        <v>14.3</v>
      </c>
      <c r="CX28" s="17">
        <v>11.506500000000001</v>
      </c>
      <c r="CY28" s="17">
        <v>8.9860000000000007</v>
      </c>
      <c r="CZ28" s="17">
        <v>6.8445</v>
      </c>
      <c r="DA28" s="17">
        <v>5.0510000000000002</v>
      </c>
      <c r="DB28" s="17">
        <v>3.61</v>
      </c>
      <c r="DC28" s="17">
        <v>2.4980000000000002</v>
      </c>
      <c r="DD28" s="17">
        <v>1.6890000000000001</v>
      </c>
      <c r="DE28" s="17">
        <v>1.1279999999999999</v>
      </c>
      <c r="DF28" s="17">
        <v>0.73699999999999999</v>
      </c>
      <c r="DG28" s="17">
        <v>0.46550000000000002</v>
      </c>
      <c r="DH28" s="17">
        <v>0.67749999999999999</v>
      </c>
    </row>
    <row r="29" spans="1:112" x14ac:dyDescent="0.2">
      <c r="A29" s="14">
        <v>19642</v>
      </c>
      <c r="B29" s="14" t="s">
        <v>13</v>
      </c>
      <c r="C29" s="15" t="s">
        <v>14</v>
      </c>
      <c r="D29" s="16" t="s">
        <v>15</v>
      </c>
      <c r="E29" s="16">
        <v>124</v>
      </c>
      <c r="F29" s="16" t="s">
        <v>16</v>
      </c>
      <c r="G29" s="16" t="s">
        <v>17</v>
      </c>
      <c r="H29" s="16">
        <v>124</v>
      </c>
      <c r="I29" s="15" t="s">
        <v>18</v>
      </c>
      <c r="J29" s="16">
        <v>905</v>
      </c>
      <c r="K29" s="16">
        <v>1976</v>
      </c>
      <c r="L29" s="17">
        <v>353.37400000000002</v>
      </c>
      <c r="M29" s="17">
        <v>350.28300000000002</v>
      </c>
      <c r="N29" s="17">
        <v>347.64949999999999</v>
      </c>
      <c r="O29" s="17">
        <v>350.702</v>
      </c>
      <c r="P29" s="17">
        <v>362.30799999999999</v>
      </c>
      <c r="Q29" s="17">
        <v>375.48950000000002</v>
      </c>
      <c r="R29" s="17">
        <v>379.27600000000001</v>
      </c>
      <c r="S29" s="17">
        <v>376.00749999999999</v>
      </c>
      <c r="T29" s="17">
        <v>381.57799999999997</v>
      </c>
      <c r="U29" s="17">
        <v>398.75900000000001</v>
      </c>
      <c r="V29" s="17">
        <v>423.0095</v>
      </c>
      <c r="W29" s="17">
        <v>448.22449999999998</v>
      </c>
      <c r="X29" s="17">
        <v>467.79750000000001</v>
      </c>
      <c r="Y29" s="17">
        <v>476.32900000000001</v>
      </c>
      <c r="Z29" s="17">
        <v>480.49349999999998</v>
      </c>
      <c r="AA29" s="17">
        <v>485.09750000000003</v>
      </c>
      <c r="AB29" s="17">
        <v>483.07049999999998</v>
      </c>
      <c r="AC29" s="17">
        <v>476.27300000000002</v>
      </c>
      <c r="AD29" s="17">
        <v>471.60050000000001</v>
      </c>
      <c r="AE29" s="17">
        <v>469.64049999999997</v>
      </c>
      <c r="AF29" s="17">
        <v>468.4205</v>
      </c>
      <c r="AG29" s="17">
        <v>463.851</v>
      </c>
      <c r="AH29" s="17">
        <v>452.613</v>
      </c>
      <c r="AI29" s="17">
        <v>438.21449999999999</v>
      </c>
      <c r="AJ29" s="17">
        <v>426.7235</v>
      </c>
      <c r="AK29" s="17">
        <v>418.12349999999998</v>
      </c>
      <c r="AL29" s="17">
        <v>411.80650000000003</v>
      </c>
      <c r="AM29" s="17">
        <v>408.548</v>
      </c>
      <c r="AN29" s="17">
        <v>411.90899999999999</v>
      </c>
      <c r="AO29" s="17">
        <v>400.91550000000001</v>
      </c>
      <c r="AP29" s="17">
        <v>372.16300000000001</v>
      </c>
      <c r="AQ29" s="17">
        <v>348.62099999999998</v>
      </c>
      <c r="AR29" s="17">
        <v>338.83850000000001</v>
      </c>
      <c r="AS29" s="17">
        <v>326.77350000000001</v>
      </c>
      <c r="AT29" s="17">
        <v>308.02249999999998</v>
      </c>
      <c r="AU29" s="17">
        <v>291.49650000000003</v>
      </c>
      <c r="AV29" s="17">
        <v>279.5265</v>
      </c>
      <c r="AW29" s="17">
        <v>270.23649999999998</v>
      </c>
      <c r="AX29" s="17">
        <v>262.36500000000001</v>
      </c>
      <c r="AY29" s="17">
        <v>258.14400000000001</v>
      </c>
      <c r="AZ29" s="17">
        <v>256.4855</v>
      </c>
      <c r="BA29" s="17">
        <v>254.99299999999999</v>
      </c>
      <c r="BB29" s="17">
        <v>256.41500000000002</v>
      </c>
      <c r="BC29" s="17">
        <v>259.51350000000002</v>
      </c>
      <c r="BD29" s="17">
        <v>259.33</v>
      </c>
      <c r="BE29" s="17">
        <v>258.76400000000001</v>
      </c>
      <c r="BF29" s="17">
        <v>256.7355</v>
      </c>
      <c r="BG29" s="17">
        <v>253.08</v>
      </c>
      <c r="BH29" s="17">
        <v>250.40299999999999</v>
      </c>
      <c r="BI29" s="17">
        <v>249.7465</v>
      </c>
      <c r="BJ29" s="17">
        <v>249.19200000000001</v>
      </c>
      <c r="BK29" s="17">
        <v>247.66749999999999</v>
      </c>
      <c r="BL29" s="17">
        <v>244.553</v>
      </c>
      <c r="BM29" s="17">
        <v>243.8355</v>
      </c>
      <c r="BN29" s="17">
        <v>239.91300000000001</v>
      </c>
      <c r="BO29" s="17">
        <v>231.56299999999999</v>
      </c>
      <c r="BP29" s="17">
        <v>218.11250000000001</v>
      </c>
      <c r="BQ29" s="17">
        <v>202.47200000000001</v>
      </c>
      <c r="BR29" s="17">
        <v>191.96299999999999</v>
      </c>
      <c r="BS29" s="17">
        <v>188.977</v>
      </c>
      <c r="BT29" s="17">
        <v>189.58150000000001</v>
      </c>
      <c r="BU29" s="17">
        <v>189.5855</v>
      </c>
      <c r="BV29" s="17">
        <v>184.9435</v>
      </c>
      <c r="BW29" s="17">
        <v>177.52500000000001</v>
      </c>
      <c r="BX29" s="17">
        <v>170.73099999999999</v>
      </c>
      <c r="BY29" s="17">
        <v>162.60499999999999</v>
      </c>
      <c r="BZ29" s="17">
        <v>153.25049999999999</v>
      </c>
      <c r="CA29" s="17">
        <v>145.08349999999999</v>
      </c>
      <c r="CB29" s="17">
        <v>137.58600000000001</v>
      </c>
      <c r="CC29" s="17">
        <v>129.65950000000001</v>
      </c>
      <c r="CD29" s="17">
        <v>122.1725</v>
      </c>
      <c r="CE29" s="17">
        <v>115.354</v>
      </c>
      <c r="CF29" s="17">
        <v>108.449</v>
      </c>
      <c r="CG29" s="17">
        <v>100.852</v>
      </c>
      <c r="CH29" s="17">
        <v>93.486500000000007</v>
      </c>
      <c r="CI29" s="17">
        <v>87.484499999999997</v>
      </c>
      <c r="CJ29" s="17">
        <v>80.474999999999994</v>
      </c>
      <c r="CK29" s="17">
        <v>72.435000000000002</v>
      </c>
      <c r="CL29" s="17">
        <v>65.486000000000004</v>
      </c>
      <c r="CM29" s="17">
        <v>60.323500000000003</v>
      </c>
      <c r="CN29" s="17">
        <v>55.221499999999999</v>
      </c>
      <c r="CO29" s="17">
        <v>49.694499999999998</v>
      </c>
      <c r="CP29" s="17">
        <v>44.588500000000003</v>
      </c>
      <c r="CQ29" s="17">
        <v>39.8735</v>
      </c>
      <c r="CR29" s="17">
        <v>35.155999999999999</v>
      </c>
      <c r="CS29" s="17">
        <v>30.387499999999999</v>
      </c>
      <c r="CT29" s="17">
        <v>25.800999999999998</v>
      </c>
      <c r="CU29" s="17">
        <v>21.7255</v>
      </c>
      <c r="CV29" s="17">
        <v>18.029</v>
      </c>
      <c r="CW29" s="17">
        <v>14.699</v>
      </c>
      <c r="CX29" s="17">
        <v>11.887</v>
      </c>
      <c r="CY29" s="17">
        <v>9.4160000000000004</v>
      </c>
      <c r="CZ29" s="17">
        <v>7.2140000000000004</v>
      </c>
      <c r="DA29" s="17">
        <v>5.3724999999999996</v>
      </c>
      <c r="DB29" s="17">
        <v>3.8734999999999999</v>
      </c>
      <c r="DC29" s="17">
        <v>2.7065000000000001</v>
      </c>
      <c r="DD29" s="17">
        <v>1.8385</v>
      </c>
      <c r="DE29" s="17">
        <v>1.2135</v>
      </c>
      <c r="DF29" s="17">
        <v>0.79049999999999998</v>
      </c>
      <c r="DG29" s="17">
        <v>0.50349999999999995</v>
      </c>
      <c r="DH29" s="17">
        <v>0.73150000000000004</v>
      </c>
    </row>
    <row r="30" spans="1:112" x14ac:dyDescent="0.2">
      <c r="A30" s="14">
        <v>19643</v>
      </c>
      <c r="B30" s="14" t="s">
        <v>13</v>
      </c>
      <c r="C30" s="15" t="s">
        <v>14</v>
      </c>
      <c r="D30" s="16" t="s">
        <v>15</v>
      </c>
      <c r="E30" s="16">
        <v>124</v>
      </c>
      <c r="F30" s="16" t="s">
        <v>16</v>
      </c>
      <c r="G30" s="16" t="s">
        <v>17</v>
      </c>
      <c r="H30" s="16">
        <v>124</v>
      </c>
      <c r="I30" s="15" t="s">
        <v>18</v>
      </c>
      <c r="J30" s="16">
        <v>905</v>
      </c>
      <c r="K30" s="16">
        <v>1977</v>
      </c>
      <c r="L30" s="17">
        <v>354.52</v>
      </c>
      <c r="M30" s="17">
        <v>354.25900000000001</v>
      </c>
      <c r="N30" s="17">
        <v>352.54599999999999</v>
      </c>
      <c r="O30" s="17">
        <v>349.55849999999998</v>
      </c>
      <c r="P30" s="17">
        <v>352.78800000000001</v>
      </c>
      <c r="Q30" s="17">
        <v>364.37849999999997</v>
      </c>
      <c r="R30" s="17">
        <v>377.39299999999997</v>
      </c>
      <c r="S30" s="17">
        <v>381.108</v>
      </c>
      <c r="T30" s="17">
        <v>378.01350000000002</v>
      </c>
      <c r="U30" s="17">
        <v>383.12150000000003</v>
      </c>
      <c r="V30" s="17">
        <v>399.61250000000001</v>
      </c>
      <c r="W30" s="17">
        <v>423.85950000000003</v>
      </c>
      <c r="X30" s="17">
        <v>450.55700000000002</v>
      </c>
      <c r="Y30" s="17">
        <v>470.149</v>
      </c>
      <c r="Z30" s="17">
        <v>478.58850000000001</v>
      </c>
      <c r="AA30" s="17">
        <v>482.536</v>
      </c>
      <c r="AB30" s="17">
        <v>486.74950000000001</v>
      </c>
      <c r="AC30" s="17">
        <v>485.34800000000001</v>
      </c>
      <c r="AD30" s="17">
        <v>479.40949999999998</v>
      </c>
      <c r="AE30" s="17">
        <v>475.60449999999997</v>
      </c>
      <c r="AF30" s="17">
        <v>472.95650000000001</v>
      </c>
      <c r="AG30" s="17">
        <v>469.81049999999999</v>
      </c>
      <c r="AH30" s="17">
        <v>464.49900000000002</v>
      </c>
      <c r="AI30" s="17">
        <v>453.07499999999999</v>
      </c>
      <c r="AJ30" s="17">
        <v>439.07350000000002</v>
      </c>
      <c r="AK30" s="17">
        <v>427.80450000000002</v>
      </c>
      <c r="AL30" s="17">
        <v>419.89949999999999</v>
      </c>
      <c r="AM30" s="17">
        <v>413.51600000000002</v>
      </c>
      <c r="AN30" s="17">
        <v>410.12849999999997</v>
      </c>
      <c r="AO30" s="17">
        <v>412.22899999999998</v>
      </c>
      <c r="AP30" s="17">
        <v>403.10899999999998</v>
      </c>
      <c r="AQ30" s="17">
        <v>372.94299999999998</v>
      </c>
      <c r="AR30" s="17">
        <v>348.017</v>
      </c>
      <c r="AS30" s="17">
        <v>338.22800000000001</v>
      </c>
      <c r="AT30" s="17">
        <v>326.15699999999998</v>
      </c>
      <c r="AU30" s="17">
        <v>308.04250000000002</v>
      </c>
      <c r="AV30" s="17">
        <v>292.03949999999998</v>
      </c>
      <c r="AW30" s="17">
        <v>280.1155</v>
      </c>
      <c r="AX30" s="17">
        <v>270.82400000000001</v>
      </c>
      <c r="AY30" s="17">
        <v>263.017</v>
      </c>
      <c r="AZ30" s="17">
        <v>258.15300000000002</v>
      </c>
      <c r="BA30" s="17">
        <v>256.517</v>
      </c>
      <c r="BB30" s="17">
        <v>254.91550000000001</v>
      </c>
      <c r="BC30" s="17">
        <v>255.29499999999999</v>
      </c>
      <c r="BD30" s="17">
        <v>258.02999999999997</v>
      </c>
      <c r="BE30" s="17">
        <v>258.64850000000001</v>
      </c>
      <c r="BF30" s="17">
        <v>258.14150000000001</v>
      </c>
      <c r="BG30" s="17">
        <v>256.18799999999999</v>
      </c>
      <c r="BH30" s="17">
        <v>252.06549999999999</v>
      </c>
      <c r="BI30" s="17">
        <v>249.6</v>
      </c>
      <c r="BJ30" s="17">
        <v>248.72300000000001</v>
      </c>
      <c r="BK30" s="17">
        <v>248.04750000000001</v>
      </c>
      <c r="BL30" s="17">
        <v>246.30500000000001</v>
      </c>
      <c r="BM30" s="17">
        <v>243.499</v>
      </c>
      <c r="BN30" s="17">
        <v>241.71250000000001</v>
      </c>
      <c r="BO30" s="17">
        <v>238.114</v>
      </c>
      <c r="BP30" s="17">
        <v>229.91900000000001</v>
      </c>
      <c r="BQ30" s="17">
        <v>216.94749999999999</v>
      </c>
      <c r="BR30" s="17">
        <v>200.6285</v>
      </c>
      <c r="BS30" s="17">
        <v>189.8845</v>
      </c>
      <c r="BT30" s="17">
        <v>187.3775</v>
      </c>
      <c r="BU30" s="17">
        <v>187.7475</v>
      </c>
      <c r="BV30" s="17">
        <v>187.78800000000001</v>
      </c>
      <c r="BW30" s="17">
        <v>183.05600000000001</v>
      </c>
      <c r="BX30" s="17">
        <v>175.40049999999999</v>
      </c>
      <c r="BY30" s="17">
        <v>168.0385</v>
      </c>
      <c r="BZ30" s="17">
        <v>159.54599999999999</v>
      </c>
      <c r="CA30" s="17">
        <v>150.30199999999999</v>
      </c>
      <c r="CB30" s="17">
        <v>141.99250000000001</v>
      </c>
      <c r="CC30" s="17">
        <v>134.25399999999999</v>
      </c>
      <c r="CD30" s="17">
        <v>126.128</v>
      </c>
      <c r="CE30" s="17">
        <v>118.5485</v>
      </c>
      <c r="CF30" s="17">
        <v>111.6095</v>
      </c>
      <c r="CG30" s="17">
        <v>104.58</v>
      </c>
      <c r="CH30" s="17">
        <v>96.819500000000005</v>
      </c>
      <c r="CI30" s="17">
        <v>89.496499999999997</v>
      </c>
      <c r="CJ30" s="17">
        <v>83.210499999999996</v>
      </c>
      <c r="CK30" s="17">
        <v>76.125500000000002</v>
      </c>
      <c r="CL30" s="17">
        <v>68.124499999999998</v>
      </c>
      <c r="CM30" s="17">
        <v>61.346499999999999</v>
      </c>
      <c r="CN30" s="17">
        <v>56.140500000000003</v>
      </c>
      <c r="CO30" s="17">
        <v>51.075000000000003</v>
      </c>
      <c r="CP30" s="17">
        <v>45.610999999999997</v>
      </c>
      <c r="CQ30" s="17">
        <v>40.587000000000003</v>
      </c>
      <c r="CR30" s="17">
        <v>35.929499999999997</v>
      </c>
      <c r="CS30" s="17">
        <v>31.342500000000001</v>
      </c>
      <c r="CT30" s="17">
        <v>26.785</v>
      </c>
      <c r="CU30" s="17">
        <v>22.440999999999999</v>
      </c>
      <c r="CV30" s="17">
        <v>18.693000000000001</v>
      </c>
      <c r="CW30" s="17">
        <v>15.313000000000001</v>
      </c>
      <c r="CX30" s="17">
        <v>12.295999999999999</v>
      </c>
      <c r="CY30" s="17">
        <v>9.782</v>
      </c>
      <c r="CZ30" s="17">
        <v>7.601</v>
      </c>
      <c r="DA30" s="17">
        <v>5.6970000000000001</v>
      </c>
      <c r="DB30" s="17">
        <v>4.1529999999999996</v>
      </c>
      <c r="DC30" s="17">
        <v>2.9365000000000001</v>
      </c>
      <c r="DD30" s="17">
        <v>2.0099999999999998</v>
      </c>
      <c r="DE30" s="17">
        <v>1.333</v>
      </c>
      <c r="DF30" s="17">
        <v>0.85899999999999999</v>
      </c>
      <c r="DG30" s="17">
        <v>0.54549999999999998</v>
      </c>
      <c r="DH30" s="17">
        <v>0.79900000000000004</v>
      </c>
    </row>
    <row r="31" spans="1:112" x14ac:dyDescent="0.2">
      <c r="A31" s="14">
        <v>19644</v>
      </c>
      <c r="B31" s="14" t="s">
        <v>13</v>
      </c>
      <c r="C31" s="15" t="s">
        <v>14</v>
      </c>
      <c r="D31" s="16" t="s">
        <v>15</v>
      </c>
      <c r="E31" s="16">
        <v>124</v>
      </c>
      <c r="F31" s="16" t="s">
        <v>16</v>
      </c>
      <c r="G31" s="16" t="s">
        <v>17</v>
      </c>
      <c r="H31" s="16">
        <v>124</v>
      </c>
      <c r="I31" s="15" t="s">
        <v>18</v>
      </c>
      <c r="J31" s="16">
        <v>905</v>
      </c>
      <c r="K31" s="16">
        <v>1978</v>
      </c>
      <c r="L31" s="17">
        <v>356.14550000000003</v>
      </c>
      <c r="M31" s="17">
        <v>354.60899999999998</v>
      </c>
      <c r="N31" s="17">
        <v>355.38900000000001</v>
      </c>
      <c r="O31" s="17">
        <v>353.83699999999999</v>
      </c>
      <c r="P31" s="17">
        <v>350.60750000000002</v>
      </c>
      <c r="Q31" s="17">
        <v>353.72750000000002</v>
      </c>
      <c r="R31" s="17">
        <v>365.32400000000001</v>
      </c>
      <c r="S31" s="17">
        <v>378.25150000000002</v>
      </c>
      <c r="T31" s="17">
        <v>381.89850000000001</v>
      </c>
      <c r="U31" s="17">
        <v>378.82</v>
      </c>
      <c r="V31" s="17">
        <v>383.64550000000003</v>
      </c>
      <c r="W31" s="17">
        <v>399.94600000000003</v>
      </c>
      <c r="X31" s="17">
        <v>425.12400000000002</v>
      </c>
      <c r="Y31" s="17">
        <v>452.93799999999999</v>
      </c>
      <c r="Z31" s="17">
        <v>472.61849999999998</v>
      </c>
      <c r="AA31" s="17">
        <v>480.59199999999998</v>
      </c>
      <c r="AB31" s="17">
        <v>484.1155</v>
      </c>
      <c r="AC31" s="17">
        <v>488.47800000000001</v>
      </c>
      <c r="AD31" s="17">
        <v>488.2165</v>
      </c>
      <c r="AE31" s="17">
        <v>483.03550000000001</v>
      </c>
      <c r="AF31" s="17">
        <v>478.839</v>
      </c>
      <c r="AG31" s="17">
        <v>474.95049999999998</v>
      </c>
      <c r="AH31" s="17">
        <v>470.13600000000002</v>
      </c>
      <c r="AI31" s="17">
        <v>463.69600000000003</v>
      </c>
      <c r="AJ31" s="17">
        <v>452.52199999999999</v>
      </c>
      <c r="AK31" s="17">
        <v>438.62349999999998</v>
      </c>
      <c r="AL31" s="17">
        <v>427.9085</v>
      </c>
      <c r="AM31" s="17">
        <v>420.34750000000003</v>
      </c>
      <c r="AN31" s="17">
        <v>414.12200000000001</v>
      </c>
      <c r="AO31" s="17">
        <v>410.84550000000002</v>
      </c>
      <c r="AP31" s="17">
        <v>412.99200000000002</v>
      </c>
      <c r="AQ31" s="17">
        <v>403.64100000000002</v>
      </c>
      <c r="AR31" s="17">
        <v>372.3725</v>
      </c>
      <c r="AS31" s="17">
        <v>346.79149999999998</v>
      </c>
      <c r="AT31" s="17">
        <v>337.0625</v>
      </c>
      <c r="AU31" s="17">
        <v>325.2115</v>
      </c>
      <c r="AV31" s="17">
        <v>307.89449999999999</v>
      </c>
      <c r="AW31" s="17">
        <v>292.346</v>
      </c>
      <c r="AX31" s="17">
        <v>280.71600000000001</v>
      </c>
      <c r="AY31" s="17">
        <v>271.23599999999999</v>
      </c>
      <c r="AZ31" s="17">
        <v>263.36200000000002</v>
      </c>
      <c r="BA31" s="17">
        <v>258.10599999999999</v>
      </c>
      <c r="BB31" s="17">
        <v>256.21749999999997</v>
      </c>
      <c r="BC31" s="17">
        <v>254.101</v>
      </c>
      <c r="BD31" s="17">
        <v>253.75299999999999</v>
      </c>
      <c r="BE31" s="17">
        <v>256.5455</v>
      </c>
      <c r="BF31" s="17">
        <v>257.7</v>
      </c>
      <c r="BG31" s="17">
        <v>257.50450000000001</v>
      </c>
      <c r="BH31" s="17">
        <v>255.56299999999999</v>
      </c>
      <c r="BI31" s="17">
        <v>251.20150000000001</v>
      </c>
      <c r="BJ31" s="17">
        <v>248.6285</v>
      </c>
      <c r="BK31" s="17">
        <v>247.54599999999999</v>
      </c>
      <c r="BL31" s="17">
        <v>246.74250000000001</v>
      </c>
      <c r="BM31" s="17">
        <v>244.89500000000001</v>
      </c>
      <c r="BN31" s="17">
        <v>241.78299999999999</v>
      </c>
      <c r="BO31" s="17">
        <v>239.5795</v>
      </c>
      <c r="BP31" s="17">
        <v>236.03049999999999</v>
      </c>
      <c r="BQ31" s="17">
        <v>228.3235</v>
      </c>
      <c r="BR31" s="17">
        <v>215.29650000000001</v>
      </c>
      <c r="BS31" s="17">
        <v>198.511</v>
      </c>
      <c r="BT31" s="17">
        <v>187.911</v>
      </c>
      <c r="BU31" s="17">
        <v>185.65799999999999</v>
      </c>
      <c r="BV31" s="17">
        <v>186.0635</v>
      </c>
      <c r="BW31" s="17">
        <v>185.90549999999999</v>
      </c>
      <c r="BX31" s="17">
        <v>180.874</v>
      </c>
      <c r="BY31" s="17">
        <v>172.71549999999999</v>
      </c>
      <c r="BZ31" s="17">
        <v>164.70949999999999</v>
      </c>
      <c r="CA31" s="17">
        <v>156.0335</v>
      </c>
      <c r="CB31" s="17">
        <v>146.9385</v>
      </c>
      <c r="CC31" s="17">
        <v>138.61349999999999</v>
      </c>
      <c r="CD31" s="17">
        <v>130.66800000000001</v>
      </c>
      <c r="CE31" s="17">
        <v>122.4575</v>
      </c>
      <c r="CF31" s="17">
        <v>114.809</v>
      </c>
      <c r="CG31" s="17">
        <v>107.735</v>
      </c>
      <c r="CH31" s="17">
        <v>100.5155</v>
      </c>
      <c r="CI31" s="17">
        <v>92.632499999999993</v>
      </c>
      <c r="CJ31" s="17">
        <v>85.186000000000007</v>
      </c>
      <c r="CK31" s="17">
        <v>78.765500000000003</v>
      </c>
      <c r="CL31" s="17">
        <v>71.623500000000007</v>
      </c>
      <c r="CM31" s="17">
        <v>63.802500000000002</v>
      </c>
      <c r="CN31" s="17">
        <v>57.221499999999999</v>
      </c>
      <c r="CO31" s="17">
        <v>52.023000000000003</v>
      </c>
      <c r="CP31" s="17">
        <v>46.975499999999997</v>
      </c>
      <c r="CQ31" s="17">
        <v>41.653500000000001</v>
      </c>
      <c r="CR31" s="17">
        <v>36.712499999999999</v>
      </c>
      <c r="CS31" s="17">
        <v>32.110500000000002</v>
      </c>
      <c r="CT31" s="17">
        <v>27.731999999999999</v>
      </c>
      <c r="CU31" s="17">
        <v>23.445</v>
      </c>
      <c r="CV31" s="17">
        <v>19.396000000000001</v>
      </c>
      <c r="CW31" s="17">
        <v>15.956</v>
      </c>
      <c r="CX31" s="17">
        <v>12.898</v>
      </c>
      <c r="CY31" s="17">
        <v>10.1935</v>
      </c>
      <c r="CZ31" s="17">
        <v>7.9690000000000003</v>
      </c>
      <c r="DA31" s="17">
        <v>6.0679999999999996</v>
      </c>
      <c r="DB31" s="17">
        <v>4.4645000000000001</v>
      </c>
      <c r="DC31" s="17">
        <v>3.1949999999999998</v>
      </c>
      <c r="DD31" s="17">
        <v>2.2124999999999999</v>
      </c>
      <c r="DE31" s="17">
        <v>1.4804999999999999</v>
      </c>
      <c r="DF31" s="17">
        <v>0.95950000000000002</v>
      </c>
      <c r="DG31" s="17">
        <v>0.60350000000000004</v>
      </c>
      <c r="DH31" s="17">
        <v>0.88849999999999996</v>
      </c>
    </row>
    <row r="32" spans="1:112" x14ac:dyDescent="0.2">
      <c r="A32" s="14">
        <v>19645</v>
      </c>
      <c r="B32" s="14" t="s">
        <v>13</v>
      </c>
      <c r="C32" s="15" t="s">
        <v>14</v>
      </c>
      <c r="D32" s="16" t="s">
        <v>15</v>
      </c>
      <c r="E32" s="16">
        <v>124</v>
      </c>
      <c r="F32" s="16" t="s">
        <v>16</v>
      </c>
      <c r="G32" s="16" t="s">
        <v>17</v>
      </c>
      <c r="H32" s="16">
        <v>124</v>
      </c>
      <c r="I32" s="15" t="s">
        <v>18</v>
      </c>
      <c r="J32" s="16">
        <v>905</v>
      </c>
      <c r="K32" s="16">
        <v>1979</v>
      </c>
      <c r="L32" s="17">
        <v>359.60599999999999</v>
      </c>
      <c r="M32" s="17">
        <v>355.41950000000003</v>
      </c>
      <c r="N32" s="17">
        <v>354.95749999999998</v>
      </c>
      <c r="O32" s="17">
        <v>356.5335</v>
      </c>
      <c r="P32" s="17">
        <v>355.09300000000002</v>
      </c>
      <c r="Q32" s="17">
        <v>351.61349999999999</v>
      </c>
      <c r="R32" s="17">
        <v>354.57299999999998</v>
      </c>
      <c r="S32" s="17">
        <v>366.14100000000002</v>
      </c>
      <c r="T32" s="17">
        <v>379.0625</v>
      </c>
      <c r="U32" s="17">
        <v>382.67149999999998</v>
      </c>
      <c r="V32" s="17">
        <v>379.61450000000002</v>
      </c>
      <c r="W32" s="17">
        <v>384.19600000000003</v>
      </c>
      <c r="X32" s="17">
        <v>400.35300000000001</v>
      </c>
      <c r="Y32" s="17">
        <v>426.50549999999998</v>
      </c>
      <c r="Z32" s="17">
        <v>455.50650000000002</v>
      </c>
      <c r="AA32" s="17">
        <v>475.53550000000001</v>
      </c>
      <c r="AB32" s="17">
        <v>483.35149999999999</v>
      </c>
      <c r="AC32" s="17">
        <v>486.73450000000003</v>
      </c>
      <c r="AD32" s="17">
        <v>491.767</v>
      </c>
      <c r="AE32" s="17">
        <v>492.31450000000001</v>
      </c>
      <c r="AF32" s="17">
        <v>486.99799999999999</v>
      </c>
      <c r="AG32" s="17">
        <v>482.43450000000001</v>
      </c>
      <c r="AH32" s="17">
        <v>477.39350000000002</v>
      </c>
      <c r="AI32" s="17">
        <v>470.38</v>
      </c>
      <c r="AJ32" s="17">
        <v>463.23450000000003</v>
      </c>
      <c r="AK32" s="17">
        <v>451.98849999999999</v>
      </c>
      <c r="AL32" s="17">
        <v>438.31900000000002</v>
      </c>
      <c r="AM32" s="17">
        <v>427.68650000000002</v>
      </c>
      <c r="AN32" s="17">
        <v>420.49700000000001</v>
      </c>
      <c r="AO32" s="17">
        <v>414.50200000000001</v>
      </c>
      <c r="AP32" s="17">
        <v>411.32400000000001</v>
      </c>
      <c r="AQ32" s="17">
        <v>413.62</v>
      </c>
      <c r="AR32" s="17">
        <v>403.78949999999998</v>
      </c>
      <c r="AS32" s="17">
        <v>371.89100000000002</v>
      </c>
      <c r="AT32" s="17">
        <v>345.60700000000003</v>
      </c>
      <c r="AU32" s="17">
        <v>335.61750000000001</v>
      </c>
      <c r="AV32" s="17">
        <v>324.52850000000001</v>
      </c>
      <c r="AW32" s="17">
        <v>307.73649999999998</v>
      </c>
      <c r="AX32" s="17">
        <v>292.76549999999997</v>
      </c>
      <c r="AY32" s="17">
        <v>281.10750000000002</v>
      </c>
      <c r="AZ32" s="17">
        <v>271.83600000000001</v>
      </c>
      <c r="BA32" s="17">
        <v>263.67950000000002</v>
      </c>
      <c r="BB32" s="17">
        <v>258.04500000000002</v>
      </c>
      <c r="BC32" s="17">
        <v>255.959</v>
      </c>
      <c r="BD32" s="17">
        <v>253.291</v>
      </c>
      <c r="BE32" s="17">
        <v>252.2955</v>
      </c>
      <c r="BF32" s="17">
        <v>255.059</v>
      </c>
      <c r="BG32" s="17">
        <v>256.81150000000002</v>
      </c>
      <c r="BH32" s="17">
        <v>257.03899999999999</v>
      </c>
      <c r="BI32" s="17">
        <v>254.97749999999999</v>
      </c>
      <c r="BJ32" s="17">
        <v>250.416</v>
      </c>
      <c r="BK32" s="17">
        <v>247.67750000000001</v>
      </c>
      <c r="BL32" s="17">
        <v>246.44749999999999</v>
      </c>
      <c r="BM32" s="17">
        <v>245.46799999999999</v>
      </c>
      <c r="BN32" s="17">
        <v>243.5795</v>
      </c>
      <c r="BO32" s="17">
        <v>240.22399999999999</v>
      </c>
      <c r="BP32" s="17">
        <v>237.54949999999999</v>
      </c>
      <c r="BQ32" s="17">
        <v>234.041</v>
      </c>
      <c r="BR32" s="17">
        <v>226.69749999999999</v>
      </c>
      <c r="BS32" s="17">
        <v>213.67349999999999</v>
      </c>
      <c r="BT32" s="17">
        <v>196.64</v>
      </c>
      <c r="BU32" s="17">
        <v>185.9725</v>
      </c>
      <c r="BV32" s="17">
        <v>183.70050000000001</v>
      </c>
      <c r="BW32" s="17">
        <v>184.1035</v>
      </c>
      <c r="BX32" s="17">
        <v>183.779</v>
      </c>
      <c r="BY32" s="17">
        <v>178.452</v>
      </c>
      <c r="BZ32" s="17">
        <v>169.8715</v>
      </c>
      <c r="CA32" s="17">
        <v>161.08150000000001</v>
      </c>
      <c r="CB32" s="17">
        <v>152.23050000000001</v>
      </c>
      <c r="CC32" s="17">
        <v>143.39699999999999</v>
      </c>
      <c r="CD32" s="17">
        <v>135.1155</v>
      </c>
      <c r="CE32" s="17">
        <v>126.9585</v>
      </c>
      <c r="CF32" s="17">
        <v>118.63800000000001</v>
      </c>
      <c r="CG32" s="17">
        <v>110.852</v>
      </c>
      <c r="CH32" s="17">
        <v>103.72</v>
      </c>
      <c r="CI32" s="17">
        <v>96.328999999999994</v>
      </c>
      <c r="CJ32" s="17">
        <v>88.376999999999995</v>
      </c>
      <c r="CK32" s="17">
        <v>80.822999999999993</v>
      </c>
      <c r="CL32" s="17">
        <v>74.221000000000004</v>
      </c>
      <c r="CM32" s="17">
        <v>67.064499999999995</v>
      </c>
      <c r="CN32" s="17">
        <v>59.555999999999997</v>
      </c>
      <c r="CO32" s="17">
        <v>53.098500000000001</v>
      </c>
      <c r="CP32" s="17">
        <v>47.9465</v>
      </c>
      <c r="CQ32" s="17">
        <v>42.975999999999999</v>
      </c>
      <c r="CR32" s="17">
        <v>37.767499999999998</v>
      </c>
      <c r="CS32" s="17">
        <v>32.922499999999999</v>
      </c>
      <c r="CT32" s="17">
        <v>28.496500000000001</v>
      </c>
      <c r="CU32" s="17">
        <v>24.372</v>
      </c>
      <c r="CV32" s="17">
        <v>20.361499999999999</v>
      </c>
      <c r="CW32" s="17">
        <v>16.620999999999999</v>
      </c>
      <c r="CX32" s="17">
        <v>13.457000000000001</v>
      </c>
      <c r="CY32" s="17">
        <v>10.717499999999999</v>
      </c>
      <c r="CZ32" s="17">
        <v>8.3680000000000003</v>
      </c>
      <c r="DA32" s="17">
        <v>6.4050000000000002</v>
      </c>
      <c r="DB32" s="17">
        <v>4.7770000000000001</v>
      </c>
      <c r="DC32" s="17">
        <v>3.4550000000000001</v>
      </c>
      <c r="DD32" s="17">
        <v>2.4224999999999999</v>
      </c>
      <c r="DE32" s="17">
        <v>1.641</v>
      </c>
      <c r="DF32" s="17">
        <v>1.0740000000000001</v>
      </c>
      <c r="DG32" s="17">
        <v>0.67900000000000005</v>
      </c>
      <c r="DH32" s="17">
        <v>0.995</v>
      </c>
    </row>
    <row r="33" spans="1:112" x14ac:dyDescent="0.2">
      <c r="A33" s="14">
        <v>19646</v>
      </c>
      <c r="B33" s="14" t="s">
        <v>13</v>
      </c>
      <c r="C33" s="15" t="s">
        <v>14</v>
      </c>
      <c r="D33" s="16" t="s">
        <v>15</v>
      </c>
      <c r="E33" s="16">
        <v>124</v>
      </c>
      <c r="F33" s="16" t="s">
        <v>16</v>
      </c>
      <c r="G33" s="16" t="s">
        <v>17</v>
      </c>
      <c r="H33" s="16">
        <v>124</v>
      </c>
      <c r="I33" s="15" t="s">
        <v>18</v>
      </c>
      <c r="J33" s="16">
        <v>905</v>
      </c>
      <c r="K33" s="16">
        <v>1980</v>
      </c>
      <c r="L33" s="17">
        <v>364.37349999999998</v>
      </c>
      <c r="M33" s="17">
        <v>359.51850000000002</v>
      </c>
      <c r="N33" s="17">
        <v>355.47399999999999</v>
      </c>
      <c r="O33" s="17">
        <v>355.96949999999998</v>
      </c>
      <c r="P33" s="17">
        <v>358.23750000000001</v>
      </c>
      <c r="Q33" s="17">
        <v>356.90800000000002</v>
      </c>
      <c r="R33" s="17">
        <v>352.98899999999998</v>
      </c>
      <c r="S33" s="17">
        <v>356.22149999999999</v>
      </c>
      <c r="T33" s="17">
        <v>367.54</v>
      </c>
      <c r="U33" s="17">
        <v>380.64299999999997</v>
      </c>
      <c r="V33" s="17">
        <v>383.70949999999999</v>
      </c>
      <c r="W33" s="17">
        <v>380.82650000000001</v>
      </c>
      <c r="X33" s="17">
        <v>385.61500000000001</v>
      </c>
      <c r="Y33" s="17">
        <v>401.72500000000002</v>
      </c>
      <c r="Z33" s="17">
        <v>428.6105</v>
      </c>
      <c r="AA33" s="17">
        <v>459.22449999999998</v>
      </c>
      <c r="AB33" s="17">
        <v>479.52199999999999</v>
      </c>
      <c r="AC33" s="17">
        <v>487.61200000000002</v>
      </c>
      <c r="AD33" s="17">
        <v>491.3365</v>
      </c>
      <c r="AE33" s="17">
        <v>497.38299999999998</v>
      </c>
      <c r="AF33" s="17">
        <v>496.86399999999998</v>
      </c>
      <c r="AG33" s="17">
        <v>491.81099999999998</v>
      </c>
      <c r="AH33" s="17">
        <v>487.11200000000002</v>
      </c>
      <c r="AI33" s="17">
        <v>480.26549999999997</v>
      </c>
      <c r="AJ33" s="17">
        <v>471.52449999999999</v>
      </c>
      <c r="AK33" s="17">
        <v>463.62099999999998</v>
      </c>
      <c r="AL33" s="17">
        <v>452.06700000000001</v>
      </c>
      <c r="AM33" s="17">
        <v>438.51</v>
      </c>
      <c r="AN33" s="17">
        <v>427.9495</v>
      </c>
      <c r="AO33" s="17">
        <v>421.31</v>
      </c>
      <c r="AP33" s="17">
        <v>415.4085</v>
      </c>
      <c r="AQ33" s="17">
        <v>412.44349999999997</v>
      </c>
      <c r="AR33" s="17">
        <v>414.57850000000002</v>
      </c>
      <c r="AS33" s="17">
        <v>404.79250000000002</v>
      </c>
      <c r="AT33" s="17">
        <v>370.77850000000001</v>
      </c>
      <c r="AU33" s="17">
        <v>345.19049999999999</v>
      </c>
      <c r="AV33" s="17">
        <v>335.19600000000003</v>
      </c>
      <c r="AW33" s="17">
        <v>324.10300000000001</v>
      </c>
      <c r="AX33" s="17">
        <v>307.76799999999997</v>
      </c>
      <c r="AY33" s="17">
        <v>293.49200000000002</v>
      </c>
      <c r="AZ33" s="17">
        <v>281.98849999999999</v>
      </c>
      <c r="BA33" s="17">
        <v>272.78199999999998</v>
      </c>
      <c r="BB33" s="17">
        <v>264.15350000000001</v>
      </c>
      <c r="BC33" s="17">
        <v>258.31150000000002</v>
      </c>
      <c r="BD33" s="17">
        <v>256.02050000000003</v>
      </c>
      <c r="BE33" s="17">
        <v>252.69550000000001</v>
      </c>
      <c r="BF33" s="17">
        <v>251.03450000000001</v>
      </c>
      <c r="BG33" s="17">
        <v>253.99799999999999</v>
      </c>
      <c r="BH33" s="17">
        <v>256.0095</v>
      </c>
      <c r="BI33" s="17">
        <v>256.80700000000002</v>
      </c>
      <c r="BJ33" s="17">
        <v>254.6465</v>
      </c>
      <c r="BK33" s="17">
        <v>249.6695</v>
      </c>
      <c r="BL33" s="17">
        <v>247.16149999999999</v>
      </c>
      <c r="BM33" s="17">
        <v>245.5155</v>
      </c>
      <c r="BN33" s="17">
        <v>244.55799999999999</v>
      </c>
      <c r="BO33" s="17">
        <v>242.523</v>
      </c>
      <c r="BP33" s="17">
        <v>238.893</v>
      </c>
      <c r="BQ33" s="17">
        <v>235.73150000000001</v>
      </c>
      <c r="BR33" s="17">
        <v>232.16900000000001</v>
      </c>
      <c r="BS33" s="17">
        <v>225.00649999999999</v>
      </c>
      <c r="BT33" s="17">
        <v>212.387</v>
      </c>
      <c r="BU33" s="17">
        <v>194.60900000000001</v>
      </c>
      <c r="BV33" s="17">
        <v>184.11250000000001</v>
      </c>
      <c r="BW33" s="17">
        <v>181.81549999999999</v>
      </c>
      <c r="BX33" s="17">
        <v>182.054</v>
      </c>
      <c r="BY33" s="17">
        <v>181.5865</v>
      </c>
      <c r="BZ33" s="17">
        <v>175.8535</v>
      </c>
      <c r="CA33" s="17">
        <v>166.72300000000001</v>
      </c>
      <c r="CB33" s="17">
        <v>157.3715</v>
      </c>
      <c r="CC33" s="17">
        <v>148.197</v>
      </c>
      <c r="CD33" s="17">
        <v>139.8015</v>
      </c>
      <c r="CE33" s="17">
        <v>131.51599999999999</v>
      </c>
      <c r="CF33" s="17">
        <v>123.0675</v>
      </c>
      <c r="CG33" s="17">
        <v>114.5685</v>
      </c>
      <c r="CH33" s="17">
        <v>106.88</v>
      </c>
      <c r="CI33" s="17">
        <v>99.533000000000001</v>
      </c>
      <c r="CJ33" s="17">
        <v>91.992500000000007</v>
      </c>
      <c r="CK33" s="17">
        <v>84.038499999999999</v>
      </c>
      <c r="CL33" s="17">
        <v>76.282499999999999</v>
      </c>
      <c r="CM33" s="17">
        <v>69.650499999999994</v>
      </c>
      <c r="CN33" s="17">
        <v>62.643000000000001</v>
      </c>
      <c r="CO33" s="17">
        <v>55.3125</v>
      </c>
      <c r="CP33" s="17">
        <v>48.984999999999999</v>
      </c>
      <c r="CQ33" s="17">
        <v>43.887999999999998</v>
      </c>
      <c r="CR33" s="17">
        <v>38.980499999999999</v>
      </c>
      <c r="CS33" s="17">
        <v>33.952500000000001</v>
      </c>
      <c r="CT33" s="17">
        <v>29.307500000000001</v>
      </c>
      <c r="CU33" s="17">
        <v>25.065999999999999</v>
      </c>
      <c r="CV33" s="17">
        <v>21.216999999999999</v>
      </c>
      <c r="CW33" s="17">
        <v>17.509499999999999</v>
      </c>
      <c r="CX33" s="17">
        <v>14.048500000000001</v>
      </c>
      <c r="CY33" s="17">
        <v>11.2135</v>
      </c>
      <c r="CZ33" s="17">
        <v>8.8055000000000003</v>
      </c>
      <c r="DA33" s="17">
        <v>6.7110000000000003</v>
      </c>
      <c r="DB33" s="17">
        <v>5.0350000000000001</v>
      </c>
      <c r="DC33" s="17">
        <v>3.6989999999999998</v>
      </c>
      <c r="DD33" s="17">
        <v>2.6164999999999998</v>
      </c>
      <c r="DE33" s="17">
        <v>1.7935000000000001</v>
      </c>
      <c r="DF33" s="17">
        <v>1.1865000000000001</v>
      </c>
      <c r="DG33" s="17">
        <v>0.75700000000000001</v>
      </c>
      <c r="DH33" s="17">
        <v>1.1094999999999999</v>
      </c>
    </row>
    <row r="34" spans="1:112" x14ac:dyDescent="0.2">
      <c r="A34" s="14">
        <v>19647</v>
      </c>
      <c r="B34" s="14" t="s">
        <v>13</v>
      </c>
      <c r="C34" s="15" t="s">
        <v>14</v>
      </c>
      <c r="D34" s="16" t="s">
        <v>15</v>
      </c>
      <c r="E34" s="16">
        <v>124</v>
      </c>
      <c r="F34" s="16" t="s">
        <v>16</v>
      </c>
      <c r="G34" s="16" t="s">
        <v>17</v>
      </c>
      <c r="H34" s="16">
        <v>124</v>
      </c>
      <c r="I34" s="15" t="s">
        <v>18</v>
      </c>
      <c r="J34" s="16">
        <v>905</v>
      </c>
      <c r="K34" s="16">
        <v>1981</v>
      </c>
      <c r="L34" s="17">
        <v>367.74900000000002</v>
      </c>
      <c r="M34" s="17">
        <v>365.44900000000001</v>
      </c>
      <c r="N34" s="17">
        <v>360.00700000000001</v>
      </c>
      <c r="O34" s="17">
        <v>356.33749999999998</v>
      </c>
      <c r="P34" s="17">
        <v>357.5675</v>
      </c>
      <c r="Q34" s="17">
        <v>360.238</v>
      </c>
      <c r="R34" s="17">
        <v>358.40949999999998</v>
      </c>
      <c r="S34" s="17">
        <v>355.11500000000001</v>
      </c>
      <c r="T34" s="17">
        <v>357.78250000000003</v>
      </c>
      <c r="U34" s="17">
        <v>369.52100000000002</v>
      </c>
      <c r="V34" s="17">
        <v>381.59350000000001</v>
      </c>
      <c r="W34" s="17">
        <v>385.23849999999999</v>
      </c>
      <c r="X34" s="17">
        <v>383.18450000000001</v>
      </c>
      <c r="Y34" s="17">
        <v>387.79</v>
      </c>
      <c r="Z34" s="17">
        <v>403.07749999999999</v>
      </c>
      <c r="AA34" s="17">
        <v>431.923</v>
      </c>
      <c r="AB34" s="17">
        <v>462.78899999999999</v>
      </c>
      <c r="AC34" s="17">
        <v>484.11799999999999</v>
      </c>
      <c r="AD34" s="17">
        <v>492.82049999999998</v>
      </c>
      <c r="AE34" s="17">
        <v>497.95600000000002</v>
      </c>
      <c r="AF34" s="17">
        <v>501.39949999999999</v>
      </c>
      <c r="AG34" s="17">
        <v>501.27050000000003</v>
      </c>
      <c r="AH34" s="17">
        <v>496.012</v>
      </c>
      <c r="AI34" s="17">
        <v>490.37900000000002</v>
      </c>
      <c r="AJ34" s="17">
        <v>482.39850000000001</v>
      </c>
      <c r="AK34" s="17">
        <v>472.7595</v>
      </c>
      <c r="AL34" s="17">
        <v>464.07650000000001</v>
      </c>
      <c r="AM34" s="17">
        <v>453.34800000000001</v>
      </c>
      <c r="AN34" s="17">
        <v>439.47300000000001</v>
      </c>
      <c r="AO34" s="17">
        <v>429.4205</v>
      </c>
      <c r="AP34" s="17">
        <v>422.43650000000002</v>
      </c>
      <c r="AQ34" s="17">
        <v>416.71</v>
      </c>
      <c r="AR34" s="17">
        <v>413.45350000000002</v>
      </c>
      <c r="AS34" s="17">
        <v>415.79649999999998</v>
      </c>
      <c r="AT34" s="17">
        <v>403.36750000000001</v>
      </c>
      <c r="AU34" s="17">
        <v>372</v>
      </c>
      <c r="AV34" s="17">
        <v>345.28050000000002</v>
      </c>
      <c r="AW34" s="17">
        <v>334.74099999999999</v>
      </c>
      <c r="AX34" s="17">
        <v>323.89749999999998</v>
      </c>
      <c r="AY34" s="17">
        <v>308.6275</v>
      </c>
      <c r="AZ34" s="17">
        <v>294.15899999999999</v>
      </c>
      <c r="BA34" s="17">
        <v>282.7645</v>
      </c>
      <c r="BB34" s="17">
        <v>273.03100000000001</v>
      </c>
      <c r="BC34" s="17">
        <v>264.35050000000001</v>
      </c>
      <c r="BD34" s="17">
        <v>258.29349999999999</v>
      </c>
      <c r="BE34" s="17">
        <v>255.715</v>
      </c>
      <c r="BF34" s="17">
        <v>252.12799999999999</v>
      </c>
      <c r="BG34" s="17">
        <v>250.08750000000001</v>
      </c>
      <c r="BH34" s="17">
        <v>252.75899999999999</v>
      </c>
      <c r="BI34" s="17">
        <v>255.83500000000001</v>
      </c>
      <c r="BJ34" s="17">
        <v>256.70150000000001</v>
      </c>
      <c r="BK34" s="17">
        <v>254.01849999999999</v>
      </c>
      <c r="BL34" s="17">
        <v>249.50899999999999</v>
      </c>
      <c r="BM34" s="17">
        <v>246.4665</v>
      </c>
      <c r="BN34" s="17">
        <v>244.90600000000001</v>
      </c>
      <c r="BO34" s="17">
        <v>243.59950000000001</v>
      </c>
      <c r="BP34" s="17">
        <v>241.54050000000001</v>
      </c>
      <c r="BQ34" s="17">
        <v>237.56299999999999</v>
      </c>
      <c r="BR34" s="17">
        <v>233.83500000000001</v>
      </c>
      <c r="BS34" s="17">
        <v>229.893</v>
      </c>
      <c r="BT34" s="17">
        <v>223.92949999999999</v>
      </c>
      <c r="BU34" s="17">
        <v>210.47499999999999</v>
      </c>
      <c r="BV34" s="17">
        <v>193.14449999999999</v>
      </c>
      <c r="BW34" s="17">
        <v>182.32550000000001</v>
      </c>
      <c r="BX34" s="17">
        <v>179.73050000000001</v>
      </c>
      <c r="BY34" s="17">
        <v>179.94</v>
      </c>
      <c r="BZ34" s="17">
        <v>178.762</v>
      </c>
      <c r="CA34" s="17">
        <v>172.916</v>
      </c>
      <c r="CB34" s="17">
        <v>163.4675</v>
      </c>
      <c r="CC34" s="17">
        <v>153.16</v>
      </c>
      <c r="CD34" s="17">
        <v>144.273</v>
      </c>
      <c r="CE34" s="17">
        <v>136.261</v>
      </c>
      <c r="CF34" s="17">
        <v>127.56100000000001</v>
      </c>
      <c r="CG34" s="17">
        <v>118.875</v>
      </c>
      <c r="CH34" s="17">
        <v>110.459</v>
      </c>
      <c r="CI34" s="17">
        <v>102.6135</v>
      </c>
      <c r="CJ34" s="17">
        <v>95.097999999999999</v>
      </c>
      <c r="CK34" s="17">
        <v>87.595500000000001</v>
      </c>
      <c r="CL34" s="17">
        <v>79.430000000000007</v>
      </c>
      <c r="CM34" s="17">
        <v>71.764499999999998</v>
      </c>
      <c r="CN34" s="17">
        <v>65.153000000000006</v>
      </c>
      <c r="CO34" s="17">
        <v>58.168999999999997</v>
      </c>
      <c r="CP34" s="17">
        <v>51.016500000000001</v>
      </c>
      <c r="CQ34" s="17">
        <v>44.872999999999998</v>
      </c>
      <c r="CR34" s="17">
        <v>39.827500000000001</v>
      </c>
      <c r="CS34" s="17">
        <v>35.055999999999997</v>
      </c>
      <c r="CT34" s="17">
        <v>30.274999999999999</v>
      </c>
      <c r="CU34" s="17">
        <v>25.803000000000001</v>
      </c>
      <c r="CV34" s="17">
        <v>21.818999999999999</v>
      </c>
      <c r="CW34" s="17">
        <v>18.278500000000001</v>
      </c>
      <c r="CX34" s="17">
        <v>14.852499999999999</v>
      </c>
      <c r="CY34" s="17">
        <v>11.711</v>
      </c>
      <c r="CZ34" s="17">
        <v>9.2004999999999999</v>
      </c>
      <c r="DA34" s="17">
        <v>7.1144999999999996</v>
      </c>
      <c r="DB34" s="17">
        <v>5.3185000000000002</v>
      </c>
      <c r="DC34" s="17">
        <v>3.9049999999999998</v>
      </c>
      <c r="DD34" s="17">
        <v>2.8130000000000002</v>
      </c>
      <c r="DE34" s="17">
        <v>1.9475</v>
      </c>
      <c r="DF34" s="17">
        <v>1.3029999999999999</v>
      </c>
      <c r="DG34" s="17">
        <v>0.84099999999999997</v>
      </c>
      <c r="DH34" s="17">
        <v>1.246</v>
      </c>
    </row>
    <row r="35" spans="1:112" x14ac:dyDescent="0.2">
      <c r="A35" s="14">
        <v>19648</v>
      </c>
      <c r="B35" s="14" t="s">
        <v>13</v>
      </c>
      <c r="C35" s="15" t="s">
        <v>14</v>
      </c>
      <c r="D35" s="16" t="s">
        <v>15</v>
      </c>
      <c r="E35" s="16">
        <v>124</v>
      </c>
      <c r="F35" s="16" t="s">
        <v>16</v>
      </c>
      <c r="G35" s="16" t="s">
        <v>17</v>
      </c>
      <c r="H35" s="16">
        <v>124</v>
      </c>
      <c r="I35" s="15" t="s">
        <v>18</v>
      </c>
      <c r="J35" s="16">
        <v>905</v>
      </c>
      <c r="K35" s="16">
        <v>1982</v>
      </c>
      <c r="L35" s="17">
        <v>369.75799999999998</v>
      </c>
      <c r="M35" s="17">
        <v>368.86</v>
      </c>
      <c r="N35" s="17">
        <v>366.71749999999997</v>
      </c>
      <c r="O35" s="17">
        <v>361.21749999999997</v>
      </c>
      <c r="P35" s="17">
        <v>357.75700000000001</v>
      </c>
      <c r="Q35" s="17">
        <v>359.21899999999999</v>
      </c>
      <c r="R35" s="17">
        <v>361.56299999999999</v>
      </c>
      <c r="S35" s="17">
        <v>359.9495</v>
      </c>
      <c r="T35" s="17">
        <v>356.32100000000003</v>
      </c>
      <c r="U35" s="17">
        <v>359.23200000000003</v>
      </c>
      <c r="V35" s="17">
        <v>370.48</v>
      </c>
      <c r="W35" s="17">
        <v>383.37849999999997</v>
      </c>
      <c r="X35" s="17">
        <v>387.61849999999998</v>
      </c>
      <c r="Y35" s="17">
        <v>385.36700000000002</v>
      </c>
      <c r="Z35" s="17">
        <v>389.1</v>
      </c>
      <c r="AA35" s="17">
        <v>405.35500000000002</v>
      </c>
      <c r="AB35" s="17">
        <v>434.30450000000002</v>
      </c>
      <c r="AC35" s="17">
        <v>466.42950000000002</v>
      </c>
      <c r="AD35" s="17">
        <v>489.08749999999998</v>
      </c>
      <c r="AE35" s="17">
        <v>498.82499999999999</v>
      </c>
      <c r="AF35" s="17">
        <v>501.80500000000001</v>
      </c>
      <c r="AG35" s="17">
        <v>504.642</v>
      </c>
      <c r="AH35" s="17">
        <v>503.46</v>
      </c>
      <c r="AI35" s="17">
        <v>497.12650000000002</v>
      </c>
      <c r="AJ35" s="17">
        <v>491.26150000000001</v>
      </c>
      <c r="AK35" s="17">
        <v>483.61849999999998</v>
      </c>
      <c r="AL35" s="17">
        <v>473.96449999999999</v>
      </c>
      <c r="AM35" s="17">
        <v>466.18900000000002</v>
      </c>
      <c r="AN35" s="17">
        <v>455.48</v>
      </c>
      <c r="AO35" s="17">
        <v>441.678</v>
      </c>
      <c r="AP35" s="17">
        <v>430.74650000000003</v>
      </c>
      <c r="AQ35" s="17">
        <v>423.32799999999997</v>
      </c>
      <c r="AR35" s="17">
        <v>417.11599999999999</v>
      </c>
      <c r="AS35" s="17">
        <v>413.69099999999997</v>
      </c>
      <c r="AT35" s="17">
        <v>414.87950000000001</v>
      </c>
      <c r="AU35" s="17">
        <v>404.39749999999998</v>
      </c>
      <c r="AV35" s="17">
        <v>372.27499999999998</v>
      </c>
      <c r="AW35" s="17">
        <v>345.00599999999997</v>
      </c>
      <c r="AX35" s="17">
        <v>334.84750000000003</v>
      </c>
      <c r="AY35" s="17">
        <v>324.45600000000002</v>
      </c>
      <c r="AZ35" s="17">
        <v>308.72899999999998</v>
      </c>
      <c r="BA35" s="17">
        <v>293.92599999999999</v>
      </c>
      <c r="BB35" s="17">
        <v>282.02100000000002</v>
      </c>
      <c r="BC35" s="17">
        <v>272.2</v>
      </c>
      <c r="BD35" s="17">
        <v>263.37450000000001</v>
      </c>
      <c r="BE35" s="17">
        <v>257.3965</v>
      </c>
      <c r="BF35" s="17">
        <v>255.13499999999999</v>
      </c>
      <c r="BG35" s="17">
        <v>251.3365</v>
      </c>
      <c r="BH35" s="17">
        <v>249.08099999999999</v>
      </c>
      <c r="BI35" s="17">
        <v>252.37299999999999</v>
      </c>
      <c r="BJ35" s="17">
        <v>255.57650000000001</v>
      </c>
      <c r="BK35" s="17">
        <v>256.185</v>
      </c>
      <c r="BL35" s="17">
        <v>253.66849999999999</v>
      </c>
      <c r="BM35" s="17">
        <v>248.86099999999999</v>
      </c>
      <c r="BN35" s="17">
        <v>245.88050000000001</v>
      </c>
      <c r="BO35" s="17">
        <v>244.09299999999999</v>
      </c>
      <c r="BP35" s="17">
        <v>242.63499999999999</v>
      </c>
      <c r="BQ35" s="17">
        <v>240.37049999999999</v>
      </c>
      <c r="BR35" s="17">
        <v>235.815</v>
      </c>
      <c r="BS35" s="17">
        <v>231.64099999999999</v>
      </c>
      <c r="BT35" s="17">
        <v>228.4145</v>
      </c>
      <c r="BU35" s="17">
        <v>222.2885</v>
      </c>
      <c r="BV35" s="17">
        <v>209.0615</v>
      </c>
      <c r="BW35" s="17">
        <v>191.3175</v>
      </c>
      <c r="BX35" s="17">
        <v>180.18299999999999</v>
      </c>
      <c r="BY35" s="17">
        <v>177.46250000000001</v>
      </c>
      <c r="BZ35" s="17">
        <v>177.01499999999999</v>
      </c>
      <c r="CA35" s="17">
        <v>175.648</v>
      </c>
      <c r="CB35" s="17">
        <v>169.56049999999999</v>
      </c>
      <c r="CC35" s="17">
        <v>159.51599999999999</v>
      </c>
      <c r="CD35" s="17">
        <v>149.13999999999999</v>
      </c>
      <c r="CE35" s="17">
        <v>140.45599999999999</v>
      </c>
      <c r="CF35" s="17">
        <v>132.10249999999999</v>
      </c>
      <c r="CG35" s="17">
        <v>123.157</v>
      </c>
      <c r="CH35" s="17">
        <v>114.42100000000001</v>
      </c>
      <c r="CI35" s="17">
        <v>105.9575</v>
      </c>
      <c r="CJ35" s="17">
        <v>98.028999999999996</v>
      </c>
      <c r="CK35" s="17">
        <v>90.493499999999997</v>
      </c>
      <c r="CL35" s="17">
        <v>82.877499999999998</v>
      </c>
      <c r="CM35" s="17">
        <v>74.744500000000002</v>
      </c>
      <c r="CN35" s="17">
        <v>67.138999999999996</v>
      </c>
      <c r="CO35" s="17">
        <v>60.485999999999997</v>
      </c>
      <c r="CP35" s="17">
        <v>53.642000000000003</v>
      </c>
      <c r="CQ35" s="17">
        <v>46.759</v>
      </c>
      <c r="CR35" s="17">
        <v>40.792999999999999</v>
      </c>
      <c r="CS35" s="17">
        <v>35.866500000000002</v>
      </c>
      <c r="CT35" s="17">
        <v>31.217500000000001</v>
      </c>
      <c r="CU35" s="17">
        <v>26.6495</v>
      </c>
      <c r="CV35" s="17">
        <v>22.499500000000001</v>
      </c>
      <c r="CW35" s="17">
        <v>18.8355</v>
      </c>
      <c r="CX35" s="17">
        <v>15.55</v>
      </c>
      <c r="CY35" s="17">
        <v>12.4</v>
      </c>
      <c r="CZ35" s="17">
        <v>9.6170000000000009</v>
      </c>
      <c r="DA35" s="17">
        <v>7.4524999999999997</v>
      </c>
      <c r="DB35" s="17">
        <v>5.6505000000000001</v>
      </c>
      <c r="DC35" s="17">
        <v>4.1280000000000001</v>
      </c>
      <c r="DD35" s="17">
        <v>2.9775</v>
      </c>
      <c r="DE35" s="17">
        <v>2.1004999999999998</v>
      </c>
      <c r="DF35" s="17">
        <v>1.421</v>
      </c>
      <c r="DG35" s="17">
        <v>0.92749999999999999</v>
      </c>
      <c r="DH35" s="17">
        <v>1.4</v>
      </c>
    </row>
    <row r="36" spans="1:112" x14ac:dyDescent="0.2">
      <c r="A36" s="14">
        <v>19649</v>
      </c>
      <c r="B36" s="14" t="s">
        <v>13</v>
      </c>
      <c r="C36" s="15" t="s">
        <v>14</v>
      </c>
      <c r="D36" s="16" t="s">
        <v>15</v>
      </c>
      <c r="E36" s="16">
        <v>124</v>
      </c>
      <c r="F36" s="16" t="s">
        <v>16</v>
      </c>
      <c r="G36" s="16" t="s">
        <v>17</v>
      </c>
      <c r="H36" s="16">
        <v>124</v>
      </c>
      <c r="I36" s="15" t="s">
        <v>18</v>
      </c>
      <c r="J36" s="16">
        <v>905</v>
      </c>
      <c r="K36" s="16">
        <v>1983</v>
      </c>
      <c r="L36" s="17">
        <v>371.44799999999998</v>
      </c>
      <c r="M36" s="17">
        <v>369.94900000000001</v>
      </c>
      <c r="N36" s="17">
        <v>369.8895</v>
      </c>
      <c r="O36" s="17">
        <v>368.03199999999998</v>
      </c>
      <c r="P36" s="17">
        <v>362.59050000000002</v>
      </c>
      <c r="Q36" s="17">
        <v>359.1395</v>
      </c>
      <c r="R36" s="17">
        <v>360.47399999999999</v>
      </c>
      <c r="S36" s="17">
        <v>362.53800000000001</v>
      </c>
      <c r="T36" s="17">
        <v>360.75</v>
      </c>
      <c r="U36" s="17">
        <v>357.12049999999999</v>
      </c>
      <c r="V36" s="17">
        <v>360.08350000000002</v>
      </c>
      <c r="W36" s="17">
        <v>371.75200000000001</v>
      </c>
      <c r="X36" s="17">
        <v>385.33949999999999</v>
      </c>
      <c r="Y36" s="17">
        <v>389.69650000000001</v>
      </c>
      <c r="Z36" s="17">
        <v>387.07549999999998</v>
      </c>
      <c r="AA36" s="17">
        <v>390.846</v>
      </c>
      <c r="AB36" s="17">
        <v>407.45400000000001</v>
      </c>
      <c r="AC36" s="17">
        <v>437.38249999999999</v>
      </c>
      <c r="AD36" s="17">
        <v>470.94349999999997</v>
      </c>
      <c r="AE36" s="17">
        <v>494.22899999999998</v>
      </c>
      <c r="AF36" s="17">
        <v>503.13650000000001</v>
      </c>
      <c r="AG36" s="17">
        <v>504.96</v>
      </c>
      <c r="AH36" s="17">
        <v>506.32600000000002</v>
      </c>
      <c r="AI36" s="17">
        <v>503.44349999999997</v>
      </c>
      <c r="AJ36" s="17">
        <v>496.3415</v>
      </c>
      <c r="AK36" s="17">
        <v>491.1515</v>
      </c>
      <c r="AL36" s="17">
        <v>484.35250000000002</v>
      </c>
      <c r="AM36" s="17">
        <v>475.46449999999999</v>
      </c>
      <c r="AN36" s="17">
        <v>468.21249999999998</v>
      </c>
      <c r="AO36" s="17">
        <v>457.63350000000003</v>
      </c>
      <c r="AP36" s="17">
        <v>443.303</v>
      </c>
      <c r="AQ36" s="17">
        <v>431.47649999999999</v>
      </c>
      <c r="AR36" s="17">
        <v>423.28300000000002</v>
      </c>
      <c r="AS36" s="17">
        <v>416.53750000000002</v>
      </c>
      <c r="AT36" s="17">
        <v>412.91800000000001</v>
      </c>
      <c r="AU36" s="17">
        <v>414.32799999999997</v>
      </c>
      <c r="AV36" s="17">
        <v>404.18950000000001</v>
      </c>
      <c r="AW36" s="17">
        <v>371.91500000000002</v>
      </c>
      <c r="AX36" s="17">
        <v>344.70600000000002</v>
      </c>
      <c r="AY36" s="17">
        <v>334.84699999999998</v>
      </c>
      <c r="AZ36" s="17">
        <v>324.37900000000002</v>
      </c>
      <c r="BA36" s="17">
        <v>307.96899999999999</v>
      </c>
      <c r="BB36" s="17">
        <v>292.68099999999998</v>
      </c>
      <c r="BC36" s="17">
        <v>280.46949999999998</v>
      </c>
      <c r="BD36" s="17">
        <v>270.49450000000002</v>
      </c>
      <c r="BE36" s="17">
        <v>261.702</v>
      </c>
      <c r="BF36" s="17">
        <v>256.12</v>
      </c>
      <c r="BG36" s="17">
        <v>254.15299999999999</v>
      </c>
      <c r="BH36" s="17">
        <v>250.44399999999999</v>
      </c>
      <c r="BI36" s="17">
        <v>248.279</v>
      </c>
      <c r="BJ36" s="17">
        <v>251.898</v>
      </c>
      <c r="BK36" s="17">
        <v>255.06</v>
      </c>
      <c r="BL36" s="17">
        <v>255.5985</v>
      </c>
      <c r="BM36" s="17">
        <v>252.98949999999999</v>
      </c>
      <c r="BN36" s="17">
        <v>248.197</v>
      </c>
      <c r="BO36" s="17">
        <v>245.2175</v>
      </c>
      <c r="BP36" s="17">
        <v>243.267</v>
      </c>
      <c r="BQ36" s="17">
        <v>241.57400000000001</v>
      </c>
      <c r="BR36" s="17">
        <v>238.79849999999999</v>
      </c>
      <c r="BS36" s="17">
        <v>233.94049999999999</v>
      </c>
      <c r="BT36" s="17">
        <v>229.74449999999999</v>
      </c>
      <c r="BU36" s="17">
        <v>226.77950000000001</v>
      </c>
      <c r="BV36" s="17">
        <v>220.63</v>
      </c>
      <c r="BW36" s="17">
        <v>207.28100000000001</v>
      </c>
      <c r="BX36" s="17">
        <v>189.25749999999999</v>
      </c>
      <c r="BY36" s="17">
        <v>177.8605</v>
      </c>
      <c r="BZ36" s="17">
        <v>174.75649999999999</v>
      </c>
      <c r="CA36" s="17">
        <v>173.8845</v>
      </c>
      <c r="CB36" s="17">
        <v>172.1285</v>
      </c>
      <c r="CC36" s="17">
        <v>165.697</v>
      </c>
      <c r="CD36" s="17">
        <v>155.53299999999999</v>
      </c>
      <c r="CE36" s="17">
        <v>145.04300000000001</v>
      </c>
      <c r="CF36" s="17">
        <v>136.11949999999999</v>
      </c>
      <c r="CG36" s="17">
        <v>127.5615</v>
      </c>
      <c r="CH36" s="17">
        <v>118.48350000000001</v>
      </c>
      <c r="CI36" s="17">
        <v>109.652</v>
      </c>
      <c r="CJ36" s="17">
        <v>101.218</v>
      </c>
      <c r="CK36" s="17">
        <v>93.177000000000007</v>
      </c>
      <c r="CL36" s="17">
        <v>85.651499999999999</v>
      </c>
      <c r="CM36" s="17">
        <v>77.953999999999994</v>
      </c>
      <c r="CN36" s="17">
        <v>69.952500000000001</v>
      </c>
      <c r="CO36" s="17">
        <v>62.408999999999999</v>
      </c>
      <c r="CP36" s="17">
        <v>55.817500000000003</v>
      </c>
      <c r="CQ36" s="17">
        <v>49.153500000000001</v>
      </c>
      <c r="CR36" s="17">
        <v>42.549500000000002</v>
      </c>
      <c r="CS36" s="17">
        <v>36.793999999999997</v>
      </c>
      <c r="CT36" s="17">
        <v>31.9575</v>
      </c>
      <c r="CU36" s="17">
        <v>27.495000000000001</v>
      </c>
      <c r="CV36" s="17">
        <v>23.286999999999999</v>
      </c>
      <c r="CW36" s="17">
        <v>19.448</v>
      </c>
      <c r="CX36" s="17">
        <v>16.04</v>
      </c>
      <c r="CY36" s="17">
        <v>13.044499999999999</v>
      </c>
      <c r="CZ36" s="17">
        <v>10.212999999999999</v>
      </c>
      <c r="DA36" s="17">
        <v>7.76</v>
      </c>
      <c r="DB36" s="17">
        <v>5.9044999999999996</v>
      </c>
      <c r="DC36" s="17">
        <v>4.4000000000000004</v>
      </c>
      <c r="DD36" s="17">
        <v>3.1509999999999998</v>
      </c>
      <c r="DE36" s="17">
        <v>2.2240000000000002</v>
      </c>
      <c r="DF36" s="17">
        <v>1.5335000000000001</v>
      </c>
      <c r="DG36" s="17">
        <v>1.0125</v>
      </c>
      <c r="DH36" s="17">
        <v>1.5589999999999999</v>
      </c>
    </row>
    <row r="37" spans="1:112" x14ac:dyDescent="0.2">
      <c r="A37" s="14">
        <v>19650</v>
      </c>
      <c r="B37" s="14" t="s">
        <v>13</v>
      </c>
      <c r="C37" s="15" t="s">
        <v>14</v>
      </c>
      <c r="D37" s="16" t="s">
        <v>15</v>
      </c>
      <c r="E37" s="16">
        <v>124</v>
      </c>
      <c r="F37" s="16" t="s">
        <v>16</v>
      </c>
      <c r="G37" s="16" t="s">
        <v>17</v>
      </c>
      <c r="H37" s="16">
        <v>124</v>
      </c>
      <c r="I37" s="15" t="s">
        <v>18</v>
      </c>
      <c r="J37" s="16">
        <v>905</v>
      </c>
      <c r="K37" s="16">
        <v>1984</v>
      </c>
      <c r="L37" s="17">
        <v>372.255</v>
      </c>
      <c r="M37" s="17">
        <v>370.50450000000001</v>
      </c>
      <c r="N37" s="17">
        <v>369.916</v>
      </c>
      <c r="O37" s="17">
        <v>370.53050000000002</v>
      </c>
      <c r="P37" s="17">
        <v>369.21050000000002</v>
      </c>
      <c r="Q37" s="17">
        <v>363.86900000000003</v>
      </c>
      <c r="R37" s="17">
        <v>360.31900000000002</v>
      </c>
      <c r="S37" s="17">
        <v>361.42149999999998</v>
      </c>
      <c r="T37" s="17">
        <v>363.2235</v>
      </c>
      <c r="U37" s="17">
        <v>361.32150000000001</v>
      </c>
      <c r="V37" s="17">
        <v>357.7235</v>
      </c>
      <c r="W37" s="17">
        <v>360.79500000000002</v>
      </c>
      <c r="X37" s="17">
        <v>372.93049999999999</v>
      </c>
      <c r="Y37" s="17">
        <v>387.34949999999998</v>
      </c>
      <c r="Z37" s="17">
        <v>391.85849999999999</v>
      </c>
      <c r="AA37" s="17">
        <v>388.98250000000002</v>
      </c>
      <c r="AB37" s="17">
        <v>393.10050000000001</v>
      </c>
      <c r="AC37" s="17">
        <v>410.64049999999997</v>
      </c>
      <c r="AD37" s="17">
        <v>441.39249999999998</v>
      </c>
      <c r="AE37" s="17">
        <v>475.48399999999998</v>
      </c>
      <c r="AF37" s="17">
        <v>498.72649999999999</v>
      </c>
      <c r="AG37" s="17">
        <v>506.96350000000001</v>
      </c>
      <c r="AH37" s="17">
        <v>507.47899999999998</v>
      </c>
      <c r="AI37" s="17">
        <v>507.06950000000001</v>
      </c>
      <c r="AJ37" s="17">
        <v>502.65499999999997</v>
      </c>
      <c r="AK37" s="17">
        <v>495.08199999999999</v>
      </c>
      <c r="AL37" s="17">
        <v>490.37099999999998</v>
      </c>
      <c r="AM37" s="17">
        <v>484.471</v>
      </c>
      <c r="AN37" s="17">
        <v>476.28100000000001</v>
      </c>
      <c r="AO37" s="17">
        <v>469.59199999999998</v>
      </c>
      <c r="AP37" s="17">
        <v>459.25200000000001</v>
      </c>
      <c r="AQ37" s="17">
        <v>444.46199999999999</v>
      </c>
      <c r="AR37" s="17">
        <v>431.74400000000003</v>
      </c>
      <c r="AS37" s="17">
        <v>422.56200000000001</v>
      </c>
      <c r="AT37" s="17">
        <v>415.42500000000001</v>
      </c>
      <c r="AU37" s="17">
        <v>411.50150000000002</v>
      </c>
      <c r="AV37" s="17">
        <v>413.16750000000002</v>
      </c>
      <c r="AW37" s="17">
        <v>403.55399999999997</v>
      </c>
      <c r="AX37" s="17">
        <v>371.1635</v>
      </c>
      <c r="AY37" s="17">
        <v>344.06099999999998</v>
      </c>
      <c r="AZ37" s="17">
        <v>334.73149999999998</v>
      </c>
      <c r="BA37" s="17">
        <v>323.94850000000002</v>
      </c>
      <c r="BB37" s="17">
        <v>307.08699999999999</v>
      </c>
      <c r="BC37" s="17">
        <v>291.22050000000002</v>
      </c>
      <c r="BD37" s="17">
        <v>278.73450000000003</v>
      </c>
      <c r="BE37" s="17">
        <v>268.45949999999999</v>
      </c>
      <c r="BF37" s="17">
        <v>259.82900000000001</v>
      </c>
      <c r="BG37" s="17">
        <v>254.63849999999999</v>
      </c>
      <c r="BH37" s="17">
        <v>253.0085</v>
      </c>
      <c r="BI37" s="17">
        <v>249.37299999999999</v>
      </c>
      <c r="BJ37" s="17">
        <v>247.46549999999999</v>
      </c>
      <c r="BK37" s="17">
        <v>251.3125</v>
      </c>
      <c r="BL37" s="17">
        <v>254.45249999999999</v>
      </c>
      <c r="BM37" s="17">
        <v>254.88399999999999</v>
      </c>
      <c r="BN37" s="17">
        <v>252.31200000000001</v>
      </c>
      <c r="BO37" s="17">
        <v>247.52799999999999</v>
      </c>
      <c r="BP37" s="17">
        <v>244.453</v>
      </c>
      <c r="BQ37" s="17">
        <v>242.39250000000001</v>
      </c>
      <c r="BR37" s="17">
        <v>240.267</v>
      </c>
      <c r="BS37" s="17">
        <v>237.1045</v>
      </c>
      <c r="BT37" s="17">
        <v>231.94200000000001</v>
      </c>
      <c r="BU37" s="17">
        <v>227.816</v>
      </c>
      <c r="BV37" s="17">
        <v>224.80799999999999</v>
      </c>
      <c r="BW37" s="17">
        <v>218.80449999999999</v>
      </c>
      <c r="BX37" s="17">
        <v>205.27350000000001</v>
      </c>
      <c r="BY37" s="17">
        <v>186.94149999999999</v>
      </c>
      <c r="BZ37" s="17">
        <v>175.2955</v>
      </c>
      <c r="CA37" s="17">
        <v>171.88900000000001</v>
      </c>
      <c r="CB37" s="17">
        <v>170.517</v>
      </c>
      <c r="CC37" s="17">
        <v>168.27500000000001</v>
      </c>
      <c r="CD37" s="17">
        <v>161.6865</v>
      </c>
      <c r="CE37" s="17">
        <v>151.34350000000001</v>
      </c>
      <c r="CF37" s="17">
        <v>140.6165</v>
      </c>
      <c r="CG37" s="17">
        <v>131.57249999999999</v>
      </c>
      <c r="CH37" s="17">
        <v>122.852</v>
      </c>
      <c r="CI37" s="17">
        <v>113.5605</v>
      </c>
      <c r="CJ37" s="17">
        <v>104.78400000000001</v>
      </c>
      <c r="CK37" s="17">
        <v>96.232500000000002</v>
      </c>
      <c r="CL37" s="17">
        <v>88.198499999999996</v>
      </c>
      <c r="CM37" s="17">
        <v>80.599000000000004</v>
      </c>
      <c r="CN37" s="17">
        <v>73.000500000000002</v>
      </c>
      <c r="CO37" s="17">
        <v>65.125</v>
      </c>
      <c r="CP37" s="17">
        <v>57.726500000000001</v>
      </c>
      <c r="CQ37" s="17">
        <v>51.225499999999997</v>
      </c>
      <c r="CR37" s="17">
        <v>44.749000000000002</v>
      </c>
      <c r="CS37" s="17">
        <v>38.4345</v>
      </c>
      <c r="CT37" s="17">
        <v>32.914000000000001</v>
      </c>
      <c r="CU37" s="17">
        <v>28.273499999999999</v>
      </c>
      <c r="CV37" s="17">
        <v>24.093</v>
      </c>
      <c r="CW37" s="17">
        <v>20.1435</v>
      </c>
      <c r="CX37" s="17">
        <v>16.567499999999999</v>
      </c>
      <c r="CY37" s="17">
        <v>13.476000000000001</v>
      </c>
      <c r="CZ37" s="17">
        <v>10.779</v>
      </c>
      <c r="DA37" s="17">
        <v>8.2750000000000004</v>
      </c>
      <c r="DB37" s="17">
        <v>6.1764999999999999</v>
      </c>
      <c r="DC37" s="17">
        <v>4.6215000000000002</v>
      </c>
      <c r="DD37" s="17">
        <v>3.3694999999999999</v>
      </c>
      <c r="DE37" s="17">
        <v>2.3605</v>
      </c>
      <c r="DF37" s="17">
        <v>1.627</v>
      </c>
      <c r="DG37" s="17">
        <v>1.095</v>
      </c>
      <c r="DH37" s="17">
        <v>1.722</v>
      </c>
    </row>
    <row r="38" spans="1:112" x14ac:dyDescent="0.2">
      <c r="A38" s="14">
        <v>19651</v>
      </c>
      <c r="B38" s="14" t="s">
        <v>13</v>
      </c>
      <c r="C38" s="15" t="s">
        <v>14</v>
      </c>
      <c r="D38" s="16" t="s">
        <v>15</v>
      </c>
      <c r="E38" s="16">
        <v>124</v>
      </c>
      <c r="F38" s="16" t="s">
        <v>16</v>
      </c>
      <c r="G38" s="16" t="s">
        <v>17</v>
      </c>
      <c r="H38" s="16">
        <v>124</v>
      </c>
      <c r="I38" s="15" t="s">
        <v>18</v>
      </c>
      <c r="J38" s="16">
        <v>905</v>
      </c>
      <c r="K38" s="16">
        <v>1985</v>
      </c>
      <c r="L38" s="17">
        <v>371.84</v>
      </c>
      <c r="M38" s="17">
        <v>369.971</v>
      </c>
      <c r="N38" s="17">
        <v>369.755</v>
      </c>
      <c r="O38" s="17">
        <v>369.87150000000003</v>
      </c>
      <c r="P38" s="17">
        <v>371.27249999999998</v>
      </c>
      <c r="Q38" s="17">
        <v>370.44299999999998</v>
      </c>
      <c r="R38" s="17">
        <v>364.85599999999999</v>
      </c>
      <c r="S38" s="17">
        <v>361.42</v>
      </c>
      <c r="T38" s="17">
        <v>362.48899999999998</v>
      </c>
      <c r="U38" s="17">
        <v>363.90949999999998</v>
      </c>
      <c r="V38" s="17">
        <v>362.00400000000002</v>
      </c>
      <c r="W38" s="17">
        <v>358.23599999999999</v>
      </c>
      <c r="X38" s="17">
        <v>362.09199999999998</v>
      </c>
      <c r="Y38" s="17">
        <v>374.4785</v>
      </c>
      <c r="Z38" s="17">
        <v>389.88799999999998</v>
      </c>
      <c r="AA38" s="17">
        <v>393.87099999999998</v>
      </c>
      <c r="AB38" s="17">
        <v>391.25650000000002</v>
      </c>
      <c r="AC38" s="17">
        <v>396.45499999999998</v>
      </c>
      <c r="AD38" s="17">
        <v>414.53149999999999</v>
      </c>
      <c r="AE38" s="17">
        <v>445.76</v>
      </c>
      <c r="AF38" s="17">
        <v>479.86849999999998</v>
      </c>
      <c r="AG38" s="17">
        <v>502.529</v>
      </c>
      <c r="AH38" s="17">
        <v>510.19</v>
      </c>
      <c r="AI38" s="17">
        <v>509.2955</v>
      </c>
      <c r="AJ38" s="17">
        <v>508.01850000000002</v>
      </c>
      <c r="AK38" s="17">
        <v>501.88600000000002</v>
      </c>
      <c r="AL38" s="17">
        <v>493.90199999999999</v>
      </c>
      <c r="AM38" s="17">
        <v>489.928</v>
      </c>
      <c r="AN38" s="17">
        <v>484.60250000000002</v>
      </c>
      <c r="AO38" s="17">
        <v>477.029</v>
      </c>
      <c r="AP38" s="17">
        <v>471.35899999999998</v>
      </c>
      <c r="AQ38" s="17">
        <v>460.70749999999998</v>
      </c>
      <c r="AR38" s="17">
        <v>445.69549999999998</v>
      </c>
      <c r="AS38" s="17">
        <v>431.94799999999998</v>
      </c>
      <c r="AT38" s="17">
        <v>422.12049999999999</v>
      </c>
      <c r="AU38" s="17">
        <v>414.31900000000002</v>
      </c>
      <c r="AV38" s="17">
        <v>410.33949999999999</v>
      </c>
      <c r="AW38" s="17">
        <v>412.42149999999998</v>
      </c>
      <c r="AX38" s="17">
        <v>403.06599999999997</v>
      </c>
      <c r="AY38" s="17">
        <v>369.303</v>
      </c>
      <c r="AZ38" s="17">
        <v>344.46499999999997</v>
      </c>
      <c r="BA38" s="17">
        <v>335.07100000000003</v>
      </c>
      <c r="BB38" s="17">
        <v>323.81950000000001</v>
      </c>
      <c r="BC38" s="17">
        <v>305.96899999999999</v>
      </c>
      <c r="BD38" s="17">
        <v>290.21499999999997</v>
      </c>
      <c r="BE38" s="17">
        <v>276.9735</v>
      </c>
      <c r="BF38" s="17">
        <v>266.77300000000002</v>
      </c>
      <c r="BG38" s="17">
        <v>258.02</v>
      </c>
      <c r="BH38" s="17">
        <v>253.36099999999999</v>
      </c>
      <c r="BI38" s="17">
        <v>252.12950000000001</v>
      </c>
      <c r="BJ38" s="17">
        <v>248.24449999999999</v>
      </c>
      <c r="BK38" s="17">
        <v>246.7</v>
      </c>
      <c r="BL38" s="17">
        <v>250.99850000000001</v>
      </c>
      <c r="BM38" s="17">
        <v>253.60550000000001</v>
      </c>
      <c r="BN38" s="17">
        <v>254.21199999999999</v>
      </c>
      <c r="BO38" s="17">
        <v>251.52199999999999</v>
      </c>
      <c r="BP38" s="17">
        <v>246.51</v>
      </c>
      <c r="BQ38" s="17">
        <v>243.774</v>
      </c>
      <c r="BR38" s="17">
        <v>241.15549999999999</v>
      </c>
      <c r="BS38" s="17">
        <v>238.94800000000001</v>
      </c>
      <c r="BT38" s="17">
        <v>235.1755</v>
      </c>
      <c r="BU38" s="17">
        <v>229.80350000000001</v>
      </c>
      <c r="BV38" s="17">
        <v>225.50800000000001</v>
      </c>
      <c r="BW38" s="17">
        <v>222.79599999999999</v>
      </c>
      <c r="BX38" s="17">
        <v>216.35149999999999</v>
      </c>
      <c r="BY38" s="17">
        <v>202.86500000000001</v>
      </c>
      <c r="BZ38" s="17">
        <v>183.99549999999999</v>
      </c>
      <c r="CA38" s="17">
        <v>172.9</v>
      </c>
      <c r="CB38" s="17">
        <v>168.84950000000001</v>
      </c>
      <c r="CC38" s="17">
        <v>166.78100000000001</v>
      </c>
      <c r="CD38" s="17">
        <v>164.31800000000001</v>
      </c>
      <c r="CE38" s="17">
        <v>157.2115</v>
      </c>
      <c r="CF38" s="17">
        <v>146.82499999999999</v>
      </c>
      <c r="CG38" s="17">
        <v>135.96449999999999</v>
      </c>
      <c r="CH38" s="17">
        <v>126.91249999999999</v>
      </c>
      <c r="CI38" s="17">
        <v>117.82299999999999</v>
      </c>
      <c r="CJ38" s="17">
        <v>108.45950000000001</v>
      </c>
      <c r="CK38" s="17">
        <v>99.715999999999994</v>
      </c>
      <c r="CL38" s="17">
        <v>91.029499999999999</v>
      </c>
      <c r="CM38" s="17">
        <v>83.073999999999998</v>
      </c>
      <c r="CN38" s="17">
        <v>75.483500000000006</v>
      </c>
      <c r="CO38" s="17">
        <v>67.980500000000006</v>
      </c>
      <c r="CP38" s="17">
        <v>60.3035</v>
      </c>
      <c r="CQ38" s="17">
        <v>53.018500000000003</v>
      </c>
      <c r="CR38" s="17">
        <v>46.6145</v>
      </c>
      <c r="CS38" s="17">
        <v>40.393500000000003</v>
      </c>
      <c r="CT38" s="17">
        <v>34.399500000000003</v>
      </c>
      <c r="CU38" s="17">
        <v>29.166499999999999</v>
      </c>
      <c r="CV38" s="17">
        <v>24.734999999999999</v>
      </c>
      <c r="CW38" s="17">
        <v>20.765999999999998</v>
      </c>
      <c r="CX38" s="17">
        <v>17.093499999999999</v>
      </c>
      <c r="CY38" s="17">
        <v>13.826499999999999</v>
      </c>
      <c r="CZ38" s="17">
        <v>11.0745</v>
      </c>
      <c r="DA38" s="17">
        <v>8.7249999999999996</v>
      </c>
      <c r="DB38" s="17">
        <v>6.5824999999999996</v>
      </c>
      <c r="DC38" s="17">
        <v>4.8029999999999999</v>
      </c>
      <c r="DD38" s="17">
        <v>3.5145</v>
      </c>
      <c r="DE38" s="17">
        <v>2.5045000000000002</v>
      </c>
      <c r="DF38" s="17">
        <v>1.7124999999999999</v>
      </c>
      <c r="DG38" s="17">
        <v>1.1499999999999999</v>
      </c>
      <c r="DH38" s="17">
        <v>1.8640000000000001</v>
      </c>
    </row>
    <row r="39" spans="1:112" x14ac:dyDescent="0.2">
      <c r="A39" s="14">
        <v>19652</v>
      </c>
      <c r="B39" s="14" t="s">
        <v>13</v>
      </c>
      <c r="C39" s="15" t="s">
        <v>14</v>
      </c>
      <c r="D39" s="16" t="s">
        <v>15</v>
      </c>
      <c r="E39" s="16">
        <v>124</v>
      </c>
      <c r="F39" s="16" t="s">
        <v>16</v>
      </c>
      <c r="G39" s="16" t="s">
        <v>17</v>
      </c>
      <c r="H39" s="16">
        <v>124</v>
      </c>
      <c r="I39" s="15" t="s">
        <v>18</v>
      </c>
      <c r="J39" s="16">
        <v>905</v>
      </c>
      <c r="K39" s="16">
        <v>1986</v>
      </c>
      <c r="L39" s="17">
        <v>371.39299999999997</v>
      </c>
      <c r="M39" s="17">
        <v>370.12950000000001</v>
      </c>
      <c r="N39" s="17">
        <v>370.04950000000002</v>
      </c>
      <c r="O39" s="17">
        <v>370.464</v>
      </c>
      <c r="P39" s="17">
        <v>371.15649999999999</v>
      </c>
      <c r="Q39" s="17">
        <v>372.87650000000002</v>
      </c>
      <c r="R39" s="17">
        <v>371.78500000000003</v>
      </c>
      <c r="S39" s="17">
        <v>366.50749999999999</v>
      </c>
      <c r="T39" s="17">
        <v>363.12049999999999</v>
      </c>
      <c r="U39" s="17">
        <v>363.84800000000001</v>
      </c>
      <c r="V39" s="17">
        <v>364.82400000000001</v>
      </c>
      <c r="W39" s="17">
        <v>362.88150000000002</v>
      </c>
      <c r="X39" s="17">
        <v>360.49099999999999</v>
      </c>
      <c r="Y39" s="17">
        <v>363.97250000000003</v>
      </c>
      <c r="Z39" s="17">
        <v>377.041</v>
      </c>
      <c r="AA39" s="17">
        <v>391.79</v>
      </c>
      <c r="AB39" s="17">
        <v>395.92899999999997</v>
      </c>
      <c r="AC39" s="17">
        <v>394.49250000000001</v>
      </c>
      <c r="AD39" s="17">
        <v>400.18950000000001</v>
      </c>
      <c r="AE39" s="17">
        <v>418.93700000000001</v>
      </c>
      <c r="AF39" s="17">
        <v>449.423</v>
      </c>
      <c r="AG39" s="17">
        <v>482.7955</v>
      </c>
      <c r="AH39" s="17">
        <v>505.4975</v>
      </c>
      <c r="AI39" s="17">
        <v>512.17750000000001</v>
      </c>
      <c r="AJ39" s="17">
        <v>511.62049999999999</v>
      </c>
      <c r="AK39" s="17">
        <v>508.81349999999998</v>
      </c>
      <c r="AL39" s="17">
        <v>502.40050000000002</v>
      </c>
      <c r="AM39" s="17">
        <v>494.9905</v>
      </c>
      <c r="AN39" s="17">
        <v>491.19400000000002</v>
      </c>
      <c r="AO39" s="17">
        <v>486.12700000000001</v>
      </c>
      <c r="AP39" s="17">
        <v>479.69799999999998</v>
      </c>
      <c r="AQ39" s="17">
        <v>473.0575</v>
      </c>
      <c r="AR39" s="17">
        <v>462.84699999999998</v>
      </c>
      <c r="AS39" s="17">
        <v>447.233</v>
      </c>
      <c r="AT39" s="17">
        <v>432.654</v>
      </c>
      <c r="AU39" s="17">
        <v>422.27350000000001</v>
      </c>
      <c r="AV39" s="17">
        <v>414.56400000000002</v>
      </c>
      <c r="AW39" s="17">
        <v>410.58049999999997</v>
      </c>
      <c r="AX39" s="17">
        <v>412.61250000000001</v>
      </c>
      <c r="AY39" s="17">
        <v>401.16649999999998</v>
      </c>
      <c r="AZ39" s="17">
        <v>370.81349999999998</v>
      </c>
      <c r="BA39" s="17">
        <v>345.25799999999998</v>
      </c>
      <c r="BB39" s="17">
        <v>335.31200000000001</v>
      </c>
      <c r="BC39" s="17">
        <v>323.06</v>
      </c>
      <c r="BD39" s="17">
        <v>305.75549999999998</v>
      </c>
      <c r="BE39" s="17">
        <v>289.17099999999999</v>
      </c>
      <c r="BF39" s="17">
        <v>276.28449999999998</v>
      </c>
      <c r="BG39" s="17">
        <v>265.44299999999998</v>
      </c>
      <c r="BH39" s="17">
        <v>257.17349999999999</v>
      </c>
      <c r="BI39" s="17">
        <v>252.98849999999999</v>
      </c>
      <c r="BJ39" s="17">
        <v>251.12350000000001</v>
      </c>
      <c r="BK39" s="17">
        <v>247.48650000000001</v>
      </c>
      <c r="BL39" s="17">
        <v>246.67400000000001</v>
      </c>
      <c r="BM39" s="17">
        <v>250.11699999999999</v>
      </c>
      <c r="BN39" s="17">
        <v>252.8965</v>
      </c>
      <c r="BO39" s="17">
        <v>253.46850000000001</v>
      </c>
      <c r="BP39" s="17">
        <v>250.441</v>
      </c>
      <c r="BQ39" s="17">
        <v>245.87</v>
      </c>
      <c r="BR39" s="17">
        <v>242.374</v>
      </c>
      <c r="BS39" s="17">
        <v>240.06649999999999</v>
      </c>
      <c r="BT39" s="17">
        <v>237.23099999999999</v>
      </c>
      <c r="BU39" s="17">
        <v>233.30099999999999</v>
      </c>
      <c r="BV39" s="17">
        <v>227.70050000000001</v>
      </c>
      <c r="BW39" s="17">
        <v>223.59950000000001</v>
      </c>
      <c r="BX39" s="17">
        <v>220.1765</v>
      </c>
      <c r="BY39" s="17">
        <v>213.98349999999999</v>
      </c>
      <c r="BZ39" s="17">
        <v>199.72300000000001</v>
      </c>
      <c r="CA39" s="17">
        <v>181.81299999999999</v>
      </c>
      <c r="CB39" s="17">
        <v>170.09399999999999</v>
      </c>
      <c r="CC39" s="17">
        <v>165.34649999999999</v>
      </c>
      <c r="CD39" s="17">
        <v>162.9965</v>
      </c>
      <c r="CE39" s="17">
        <v>159.732</v>
      </c>
      <c r="CF39" s="17">
        <v>152.768</v>
      </c>
      <c r="CG39" s="17">
        <v>142.1395</v>
      </c>
      <c r="CH39" s="17">
        <v>131.34049999999999</v>
      </c>
      <c r="CI39" s="17">
        <v>121.95050000000001</v>
      </c>
      <c r="CJ39" s="17">
        <v>112.72199999999999</v>
      </c>
      <c r="CK39" s="17">
        <v>103.387</v>
      </c>
      <c r="CL39" s="17">
        <v>94.442999999999998</v>
      </c>
      <c r="CM39" s="17">
        <v>85.944000000000003</v>
      </c>
      <c r="CN39" s="17">
        <v>77.843500000000006</v>
      </c>
      <c r="CO39" s="17">
        <v>70.274500000000003</v>
      </c>
      <c r="CP39" s="17">
        <v>62.875</v>
      </c>
      <c r="CQ39" s="17">
        <v>55.362000000000002</v>
      </c>
      <c r="CR39" s="17">
        <v>48.244500000000002</v>
      </c>
      <c r="CS39" s="17">
        <v>41.997999999999998</v>
      </c>
      <c r="CT39" s="17">
        <v>36.0655</v>
      </c>
      <c r="CU39" s="17">
        <v>30.418500000000002</v>
      </c>
      <c r="CV39" s="17">
        <v>25.4815</v>
      </c>
      <c r="CW39" s="17">
        <v>21.304500000000001</v>
      </c>
      <c r="CX39" s="17">
        <v>17.606999999999999</v>
      </c>
      <c r="CY39" s="17">
        <v>14.238</v>
      </c>
      <c r="CZ39" s="17">
        <v>11.332000000000001</v>
      </c>
      <c r="DA39" s="17">
        <v>8.9465000000000003</v>
      </c>
      <c r="DB39" s="17">
        <v>6.915</v>
      </c>
      <c r="DC39" s="17">
        <v>5.0964999999999998</v>
      </c>
      <c r="DD39" s="17">
        <v>3.6419999999999999</v>
      </c>
      <c r="DE39" s="17">
        <v>2.6044999999999998</v>
      </c>
      <c r="DF39" s="17">
        <v>1.8125</v>
      </c>
      <c r="DG39" s="17">
        <v>1.2070000000000001</v>
      </c>
      <c r="DH39" s="17">
        <v>1.99</v>
      </c>
    </row>
    <row r="40" spans="1:112" x14ac:dyDescent="0.2">
      <c r="A40" s="14">
        <v>19653</v>
      </c>
      <c r="B40" s="14" t="s">
        <v>13</v>
      </c>
      <c r="C40" s="15" t="s">
        <v>14</v>
      </c>
      <c r="D40" s="16" t="s">
        <v>15</v>
      </c>
      <c r="E40" s="16">
        <v>124</v>
      </c>
      <c r="F40" s="16" t="s">
        <v>16</v>
      </c>
      <c r="G40" s="16" t="s">
        <v>17</v>
      </c>
      <c r="H40" s="16">
        <v>124</v>
      </c>
      <c r="I40" s="15" t="s">
        <v>18</v>
      </c>
      <c r="J40" s="16">
        <v>905</v>
      </c>
      <c r="K40" s="16">
        <v>1987</v>
      </c>
      <c r="L40" s="17">
        <v>371.60899999999998</v>
      </c>
      <c r="M40" s="17">
        <v>372.22649999999999</v>
      </c>
      <c r="N40" s="17">
        <v>372.5145</v>
      </c>
      <c r="O40" s="17">
        <v>373.09350000000001</v>
      </c>
      <c r="P40" s="17">
        <v>373.97399999999999</v>
      </c>
      <c r="Q40" s="17">
        <v>373.4015</v>
      </c>
      <c r="R40" s="17">
        <v>375.64850000000001</v>
      </c>
      <c r="S40" s="17">
        <v>374.4375</v>
      </c>
      <c r="T40" s="17">
        <v>369.0505</v>
      </c>
      <c r="U40" s="17">
        <v>365.553</v>
      </c>
      <c r="V40" s="17">
        <v>365.00299999999999</v>
      </c>
      <c r="W40" s="17">
        <v>366.79399999999998</v>
      </c>
      <c r="X40" s="17">
        <v>365.88099999999997</v>
      </c>
      <c r="Y40" s="17">
        <v>363.48849999999999</v>
      </c>
      <c r="Z40" s="17">
        <v>366.99250000000001</v>
      </c>
      <c r="AA40" s="17">
        <v>379.584</v>
      </c>
      <c r="AB40" s="17">
        <v>394.12549999999999</v>
      </c>
      <c r="AC40" s="17">
        <v>398.93700000000001</v>
      </c>
      <c r="AD40" s="17">
        <v>398.178</v>
      </c>
      <c r="AE40" s="17">
        <v>404.23349999999999</v>
      </c>
      <c r="AF40" s="17">
        <v>421.9785</v>
      </c>
      <c r="AG40" s="17">
        <v>451.827</v>
      </c>
      <c r="AH40" s="17">
        <v>484.99250000000001</v>
      </c>
      <c r="AI40" s="17">
        <v>507.06049999999999</v>
      </c>
      <c r="AJ40" s="17">
        <v>514.03949999999998</v>
      </c>
      <c r="AK40" s="17">
        <v>513.43600000000004</v>
      </c>
      <c r="AL40" s="17">
        <v>511.31049999999999</v>
      </c>
      <c r="AM40" s="17">
        <v>505.62150000000003</v>
      </c>
      <c r="AN40" s="17">
        <v>498.34899999999999</v>
      </c>
      <c r="AO40" s="17">
        <v>494.64550000000003</v>
      </c>
      <c r="AP40" s="17">
        <v>489.92649999999998</v>
      </c>
      <c r="AQ40" s="17">
        <v>482.27850000000001</v>
      </c>
      <c r="AR40" s="17">
        <v>475.64499999999998</v>
      </c>
      <c r="AS40" s="17">
        <v>465.10599999999999</v>
      </c>
      <c r="AT40" s="17">
        <v>448.71899999999999</v>
      </c>
      <c r="AU40" s="17">
        <v>434.15550000000002</v>
      </c>
      <c r="AV40" s="17">
        <v>423.9905</v>
      </c>
      <c r="AW40" s="17">
        <v>416.45100000000002</v>
      </c>
      <c r="AX40" s="17">
        <v>412.21050000000002</v>
      </c>
      <c r="AY40" s="17">
        <v>413.16</v>
      </c>
      <c r="AZ40" s="17">
        <v>403.209</v>
      </c>
      <c r="BA40" s="17">
        <v>371.88049999999998</v>
      </c>
      <c r="BB40" s="17">
        <v>345.52100000000002</v>
      </c>
      <c r="BC40" s="17">
        <v>335.01549999999997</v>
      </c>
      <c r="BD40" s="17">
        <v>322.96499999999997</v>
      </c>
      <c r="BE40" s="17">
        <v>305.42200000000003</v>
      </c>
      <c r="BF40" s="17">
        <v>289.27249999999998</v>
      </c>
      <c r="BG40" s="17">
        <v>276.02749999999997</v>
      </c>
      <c r="BH40" s="17">
        <v>265.43</v>
      </c>
      <c r="BI40" s="17">
        <v>257.33999999999997</v>
      </c>
      <c r="BJ40" s="17">
        <v>252.548</v>
      </c>
      <c r="BK40" s="17">
        <v>250.68299999999999</v>
      </c>
      <c r="BL40" s="17">
        <v>247.393</v>
      </c>
      <c r="BM40" s="17">
        <v>246.13399999999999</v>
      </c>
      <c r="BN40" s="17">
        <v>249.43199999999999</v>
      </c>
      <c r="BO40" s="17">
        <v>252.49199999999999</v>
      </c>
      <c r="BP40" s="17">
        <v>252.8075</v>
      </c>
      <c r="BQ40" s="17">
        <v>249.61250000000001</v>
      </c>
      <c r="BR40" s="17">
        <v>244.465</v>
      </c>
      <c r="BS40" s="17">
        <v>241.09950000000001</v>
      </c>
      <c r="BT40" s="17">
        <v>238.68</v>
      </c>
      <c r="BU40" s="17">
        <v>235.78399999999999</v>
      </c>
      <c r="BV40" s="17">
        <v>231.79050000000001</v>
      </c>
      <c r="BW40" s="17">
        <v>226.08099999999999</v>
      </c>
      <c r="BX40" s="17">
        <v>221.5675</v>
      </c>
      <c r="BY40" s="17">
        <v>218.161</v>
      </c>
      <c r="BZ40" s="17">
        <v>211.37</v>
      </c>
      <c r="CA40" s="17">
        <v>197.184</v>
      </c>
      <c r="CB40" s="17">
        <v>178.85749999999999</v>
      </c>
      <c r="CC40" s="17">
        <v>166.73249999999999</v>
      </c>
      <c r="CD40" s="17">
        <v>161.685</v>
      </c>
      <c r="CE40" s="17">
        <v>158.803</v>
      </c>
      <c r="CF40" s="17">
        <v>155.465</v>
      </c>
      <c r="CG40" s="17">
        <v>148.21250000000001</v>
      </c>
      <c r="CH40" s="17">
        <v>137.36600000000001</v>
      </c>
      <c r="CI40" s="17">
        <v>126.514</v>
      </c>
      <c r="CJ40" s="17">
        <v>117.05249999999999</v>
      </c>
      <c r="CK40" s="17">
        <v>107.652</v>
      </c>
      <c r="CL40" s="17">
        <v>98.189499999999995</v>
      </c>
      <c r="CM40" s="17">
        <v>89.347999999999999</v>
      </c>
      <c r="CN40" s="17">
        <v>80.578999999999994</v>
      </c>
      <c r="CO40" s="17">
        <v>72.514499999999998</v>
      </c>
      <c r="CP40" s="17">
        <v>65.016999999999996</v>
      </c>
      <c r="CQ40" s="17">
        <v>57.759</v>
      </c>
      <c r="CR40" s="17">
        <v>50.462499999999999</v>
      </c>
      <c r="CS40" s="17">
        <v>43.5715</v>
      </c>
      <c r="CT40" s="17">
        <v>37.542499999999997</v>
      </c>
      <c r="CU40" s="17">
        <v>31.877500000000001</v>
      </c>
      <c r="CV40" s="17">
        <v>26.6145</v>
      </c>
      <c r="CW40" s="17">
        <v>22.013999999999999</v>
      </c>
      <c r="CX40" s="17">
        <v>18.1495</v>
      </c>
      <c r="CY40" s="17">
        <v>14.754</v>
      </c>
      <c r="CZ40" s="17">
        <v>11.7105</v>
      </c>
      <c r="DA40" s="17">
        <v>9.1594999999999995</v>
      </c>
      <c r="DB40" s="17">
        <v>7.0884999999999998</v>
      </c>
      <c r="DC40" s="17">
        <v>5.3715000000000002</v>
      </c>
      <c r="DD40" s="17">
        <v>3.8755000000000002</v>
      </c>
      <c r="DE40" s="17">
        <v>2.7054999999999998</v>
      </c>
      <c r="DF40" s="17">
        <v>1.8885000000000001</v>
      </c>
      <c r="DG40" s="17">
        <v>1.2805</v>
      </c>
      <c r="DH40" s="17">
        <v>2.1114999999999999</v>
      </c>
    </row>
    <row r="41" spans="1:112" x14ac:dyDescent="0.2">
      <c r="A41" s="14">
        <v>19654</v>
      </c>
      <c r="B41" s="14" t="s">
        <v>13</v>
      </c>
      <c r="C41" s="15" t="s">
        <v>14</v>
      </c>
      <c r="D41" s="16" t="s">
        <v>15</v>
      </c>
      <c r="E41" s="16">
        <v>124</v>
      </c>
      <c r="F41" s="16" t="s">
        <v>16</v>
      </c>
      <c r="G41" s="16" t="s">
        <v>17</v>
      </c>
      <c r="H41" s="16">
        <v>124</v>
      </c>
      <c r="I41" s="15" t="s">
        <v>18</v>
      </c>
      <c r="J41" s="16">
        <v>905</v>
      </c>
      <c r="K41" s="16">
        <v>1988</v>
      </c>
      <c r="L41" s="17">
        <v>374.82150000000001</v>
      </c>
      <c r="M41" s="17">
        <v>373.47399999999999</v>
      </c>
      <c r="N41" s="17">
        <v>375.71449999999999</v>
      </c>
      <c r="O41" s="17">
        <v>377.67</v>
      </c>
      <c r="P41" s="17">
        <v>379.2835</v>
      </c>
      <c r="Q41" s="17">
        <v>376.39249999999998</v>
      </c>
      <c r="R41" s="17">
        <v>377.57850000000002</v>
      </c>
      <c r="S41" s="17">
        <v>379.35849999999999</v>
      </c>
      <c r="T41" s="17">
        <v>378.01900000000001</v>
      </c>
      <c r="U41" s="17">
        <v>372.39</v>
      </c>
      <c r="V41" s="17">
        <v>366.74200000000002</v>
      </c>
      <c r="W41" s="17">
        <v>367.70100000000002</v>
      </c>
      <c r="X41" s="17">
        <v>370.15899999999999</v>
      </c>
      <c r="Y41" s="17">
        <v>369.76749999999998</v>
      </c>
      <c r="Z41" s="17">
        <v>367.53449999999998</v>
      </c>
      <c r="AA41" s="17">
        <v>370.89699999999999</v>
      </c>
      <c r="AB41" s="17">
        <v>383.27</v>
      </c>
      <c r="AC41" s="17">
        <v>397.96249999999998</v>
      </c>
      <c r="AD41" s="17">
        <v>403.69450000000001</v>
      </c>
      <c r="AE41" s="17">
        <v>403.161</v>
      </c>
      <c r="AF41" s="17">
        <v>408.69850000000002</v>
      </c>
      <c r="AG41" s="17">
        <v>425.76600000000002</v>
      </c>
      <c r="AH41" s="17">
        <v>454.95699999999999</v>
      </c>
      <c r="AI41" s="17">
        <v>487.62950000000001</v>
      </c>
      <c r="AJ41" s="17">
        <v>509.58949999999999</v>
      </c>
      <c r="AK41" s="17">
        <v>517.07249999999999</v>
      </c>
      <c r="AL41" s="17">
        <v>517.33450000000005</v>
      </c>
      <c r="AM41" s="17">
        <v>515.82899999999995</v>
      </c>
      <c r="AN41" s="17">
        <v>510.71249999999998</v>
      </c>
      <c r="AO41" s="17">
        <v>503.72149999999999</v>
      </c>
      <c r="AP41" s="17">
        <v>499.94099999999997</v>
      </c>
      <c r="AQ41" s="17">
        <v>494.43200000000002</v>
      </c>
      <c r="AR41" s="17">
        <v>485.97449999999998</v>
      </c>
      <c r="AS41" s="17">
        <v>478.87900000000002</v>
      </c>
      <c r="AT41" s="17">
        <v>467.89150000000001</v>
      </c>
      <c r="AU41" s="17">
        <v>451.31099999999998</v>
      </c>
      <c r="AV41" s="17">
        <v>436.84350000000001</v>
      </c>
      <c r="AW41" s="17">
        <v>427.03250000000003</v>
      </c>
      <c r="AX41" s="17">
        <v>419.6</v>
      </c>
      <c r="AY41" s="17">
        <v>415.04199999999997</v>
      </c>
      <c r="AZ41" s="17">
        <v>415.74650000000003</v>
      </c>
      <c r="BA41" s="17">
        <v>405.38400000000001</v>
      </c>
      <c r="BB41" s="17">
        <v>373.06950000000001</v>
      </c>
      <c r="BC41" s="17">
        <v>345.99400000000003</v>
      </c>
      <c r="BD41" s="17">
        <v>335.26049999999998</v>
      </c>
      <c r="BE41" s="17">
        <v>323.0795</v>
      </c>
      <c r="BF41" s="17">
        <v>305.75549999999998</v>
      </c>
      <c r="BG41" s="17">
        <v>289.70850000000002</v>
      </c>
      <c r="BH41" s="17">
        <v>276.55799999999999</v>
      </c>
      <c r="BI41" s="17">
        <v>265.91649999999998</v>
      </c>
      <c r="BJ41" s="17">
        <v>257.56400000000002</v>
      </c>
      <c r="BK41" s="17">
        <v>252.52600000000001</v>
      </c>
      <c r="BL41" s="17">
        <v>250.5455</v>
      </c>
      <c r="BM41" s="17">
        <v>247.268</v>
      </c>
      <c r="BN41" s="17">
        <v>245.69900000000001</v>
      </c>
      <c r="BO41" s="17">
        <v>249.2825</v>
      </c>
      <c r="BP41" s="17">
        <v>252.1105</v>
      </c>
      <c r="BQ41" s="17">
        <v>252.083</v>
      </c>
      <c r="BR41" s="17">
        <v>248.51249999999999</v>
      </c>
      <c r="BS41" s="17">
        <v>243.0205</v>
      </c>
      <c r="BT41" s="17">
        <v>239.85499999999999</v>
      </c>
      <c r="BU41" s="17">
        <v>237.2345</v>
      </c>
      <c r="BV41" s="17">
        <v>234.38399999999999</v>
      </c>
      <c r="BW41" s="17">
        <v>230.28749999999999</v>
      </c>
      <c r="BX41" s="17">
        <v>224.38</v>
      </c>
      <c r="BY41" s="17">
        <v>219.83799999999999</v>
      </c>
      <c r="BZ41" s="17">
        <v>215.9315</v>
      </c>
      <c r="CA41" s="17">
        <v>208.61099999999999</v>
      </c>
      <c r="CB41" s="17">
        <v>194.13050000000001</v>
      </c>
      <c r="CC41" s="17">
        <v>175.52449999999999</v>
      </c>
      <c r="CD41" s="17">
        <v>163.08000000000001</v>
      </c>
      <c r="CE41" s="17">
        <v>157.8305</v>
      </c>
      <c r="CF41" s="17">
        <v>154.62899999999999</v>
      </c>
      <c r="CG41" s="17">
        <v>150.9365</v>
      </c>
      <c r="CH41" s="17">
        <v>143.34649999999999</v>
      </c>
      <c r="CI41" s="17">
        <v>132.47049999999999</v>
      </c>
      <c r="CJ41" s="17">
        <v>121.52549999999999</v>
      </c>
      <c r="CK41" s="17">
        <v>111.908</v>
      </c>
      <c r="CL41" s="17">
        <v>102.38200000000001</v>
      </c>
      <c r="CM41" s="17">
        <v>92.913499999999999</v>
      </c>
      <c r="CN41" s="17">
        <v>83.84</v>
      </c>
      <c r="CO41" s="17">
        <v>75.123500000000007</v>
      </c>
      <c r="CP41" s="17">
        <v>67.173000000000002</v>
      </c>
      <c r="CQ41" s="17">
        <v>59.76</v>
      </c>
      <c r="CR41" s="17">
        <v>52.642499999999998</v>
      </c>
      <c r="CS41" s="17">
        <v>45.600999999999999</v>
      </c>
      <c r="CT41" s="17">
        <v>38.973500000000001</v>
      </c>
      <c r="CU41" s="17">
        <v>33.177</v>
      </c>
      <c r="CV41" s="17">
        <v>27.835000000000001</v>
      </c>
      <c r="CW41" s="17">
        <v>22.963999999999999</v>
      </c>
      <c r="CX41" s="17">
        <v>18.757000000000001</v>
      </c>
      <c r="CY41" s="17">
        <v>15.202999999999999</v>
      </c>
      <c r="CZ41" s="17">
        <v>12.1065</v>
      </c>
      <c r="DA41" s="17">
        <v>9.4435000000000002</v>
      </c>
      <c r="DB41" s="17">
        <v>7.2614999999999998</v>
      </c>
      <c r="DC41" s="17">
        <v>5.5010000000000003</v>
      </c>
      <c r="DD41" s="17">
        <v>4.0744999999999996</v>
      </c>
      <c r="DE41" s="17">
        <v>2.8694999999999999</v>
      </c>
      <c r="DF41" s="17">
        <v>1.9544999999999999</v>
      </c>
      <c r="DG41" s="17">
        <v>1.3285</v>
      </c>
      <c r="DH41" s="17">
        <v>2.2244999999999999</v>
      </c>
    </row>
    <row r="42" spans="1:112" x14ac:dyDescent="0.2">
      <c r="A42" s="14">
        <v>19655</v>
      </c>
      <c r="B42" s="14" t="s">
        <v>13</v>
      </c>
      <c r="C42" s="15" t="s">
        <v>14</v>
      </c>
      <c r="D42" s="16" t="s">
        <v>15</v>
      </c>
      <c r="E42" s="16">
        <v>124</v>
      </c>
      <c r="F42" s="16" t="s">
        <v>16</v>
      </c>
      <c r="G42" s="16" t="s">
        <v>17</v>
      </c>
      <c r="H42" s="16">
        <v>124</v>
      </c>
      <c r="I42" s="15" t="s">
        <v>18</v>
      </c>
      <c r="J42" s="16">
        <v>905</v>
      </c>
      <c r="K42" s="16">
        <v>1989</v>
      </c>
      <c r="L42" s="17">
        <v>386.79599999999999</v>
      </c>
      <c r="M42" s="17">
        <v>376.77499999999998</v>
      </c>
      <c r="N42" s="17">
        <v>376.47</v>
      </c>
      <c r="O42" s="17">
        <v>381.34699999999998</v>
      </c>
      <c r="P42" s="17">
        <v>386.048</v>
      </c>
      <c r="Q42" s="17">
        <v>381.27699999999999</v>
      </c>
      <c r="R42" s="17">
        <v>381.30200000000002</v>
      </c>
      <c r="S42" s="17">
        <v>381.9135</v>
      </c>
      <c r="T42" s="17">
        <v>383.55650000000003</v>
      </c>
      <c r="U42" s="17">
        <v>381.88200000000001</v>
      </c>
      <c r="V42" s="17">
        <v>373.10550000000001</v>
      </c>
      <c r="W42" s="17">
        <v>369.78199999999998</v>
      </c>
      <c r="X42" s="17">
        <v>370.99349999999998</v>
      </c>
      <c r="Y42" s="17">
        <v>374.14949999999999</v>
      </c>
      <c r="Z42" s="17">
        <v>374.40550000000002</v>
      </c>
      <c r="AA42" s="17">
        <v>372.54349999999999</v>
      </c>
      <c r="AB42" s="17">
        <v>376.04250000000002</v>
      </c>
      <c r="AC42" s="17">
        <v>388.76749999999998</v>
      </c>
      <c r="AD42" s="17">
        <v>404.27199999999999</v>
      </c>
      <c r="AE42" s="17">
        <v>410.3415</v>
      </c>
      <c r="AF42" s="17">
        <v>409.64699999999999</v>
      </c>
      <c r="AG42" s="17">
        <v>414.48399999999998</v>
      </c>
      <c r="AH42" s="17">
        <v>430.81099999999998</v>
      </c>
      <c r="AI42" s="17">
        <v>459.27600000000001</v>
      </c>
      <c r="AJ42" s="17">
        <v>492.16750000000002</v>
      </c>
      <c r="AK42" s="17">
        <v>514.19150000000002</v>
      </c>
      <c r="AL42" s="17">
        <v>522.02</v>
      </c>
      <c r="AM42" s="17">
        <v>522.452</v>
      </c>
      <c r="AN42" s="17">
        <v>521.649</v>
      </c>
      <c r="AO42" s="17">
        <v>517.00049999999999</v>
      </c>
      <c r="AP42" s="17">
        <v>509.92700000000002</v>
      </c>
      <c r="AQ42" s="17">
        <v>505.88299999999998</v>
      </c>
      <c r="AR42" s="17">
        <v>499.572</v>
      </c>
      <c r="AS42" s="17">
        <v>490.02949999999998</v>
      </c>
      <c r="AT42" s="17">
        <v>482.65750000000003</v>
      </c>
      <c r="AU42" s="17">
        <v>471.28449999999998</v>
      </c>
      <c r="AV42" s="17">
        <v>454.4425</v>
      </c>
      <c r="AW42" s="17">
        <v>440.185</v>
      </c>
      <c r="AX42" s="17">
        <v>430.67450000000002</v>
      </c>
      <c r="AY42" s="17">
        <v>423.20949999999999</v>
      </c>
      <c r="AZ42" s="17">
        <v>418.24400000000003</v>
      </c>
      <c r="BA42" s="17">
        <v>418.72449999999998</v>
      </c>
      <c r="BB42" s="17">
        <v>407.84</v>
      </c>
      <c r="BC42" s="17">
        <v>374.48050000000001</v>
      </c>
      <c r="BD42" s="17">
        <v>346.78550000000001</v>
      </c>
      <c r="BE42" s="17">
        <v>335.65499999999997</v>
      </c>
      <c r="BF42" s="17">
        <v>323.42250000000001</v>
      </c>
      <c r="BG42" s="17">
        <v>306.15800000000002</v>
      </c>
      <c r="BH42" s="17">
        <v>290.33249999999998</v>
      </c>
      <c r="BI42" s="17">
        <v>277.09550000000002</v>
      </c>
      <c r="BJ42" s="17">
        <v>266.39449999999999</v>
      </c>
      <c r="BK42" s="17">
        <v>257.92399999999998</v>
      </c>
      <c r="BL42" s="17">
        <v>252.50299999999999</v>
      </c>
      <c r="BM42" s="17">
        <v>250.50149999999999</v>
      </c>
      <c r="BN42" s="17">
        <v>247.04499999999999</v>
      </c>
      <c r="BO42" s="17">
        <v>245.73599999999999</v>
      </c>
      <c r="BP42" s="17">
        <v>248.84800000000001</v>
      </c>
      <c r="BQ42" s="17">
        <v>251.55500000000001</v>
      </c>
      <c r="BR42" s="17">
        <v>251.32499999999999</v>
      </c>
      <c r="BS42" s="17">
        <v>247.29050000000001</v>
      </c>
      <c r="BT42" s="17">
        <v>241.845</v>
      </c>
      <c r="BU42" s="17">
        <v>238.2465</v>
      </c>
      <c r="BV42" s="17">
        <v>235.62</v>
      </c>
      <c r="BW42" s="17">
        <v>232.82249999999999</v>
      </c>
      <c r="BX42" s="17">
        <v>228.53800000000001</v>
      </c>
      <c r="BY42" s="17">
        <v>222.70849999999999</v>
      </c>
      <c r="BZ42" s="17">
        <v>217.68</v>
      </c>
      <c r="CA42" s="17">
        <v>213.30500000000001</v>
      </c>
      <c r="CB42" s="17">
        <v>205.65</v>
      </c>
      <c r="CC42" s="17">
        <v>190.88900000000001</v>
      </c>
      <c r="CD42" s="17">
        <v>171.99250000000001</v>
      </c>
      <c r="CE42" s="17">
        <v>159.291</v>
      </c>
      <c r="CF42" s="17">
        <v>153.76300000000001</v>
      </c>
      <c r="CG42" s="17">
        <v>150.09399999999999</v>
      </c>
      <c r="CH42" s="17">
        <v>146.17500000000001</v>
      </c>
      <c r="CI42" s="17">
        <v>138.38999999999999</v>
      </c>
      <c r="CJ42" s="17">
        <v>127.3095</v>
      </c>
      <c r="CK42" s="17">
        <v>116.26600000000001</v>
      </c>
      <c r="CL42" s="17">
        <v>106.5625</v>
      </c>
      <c r="CM42" s="17">
        <v>97.005499999999998</v>
      </c>
      <c r="CN42" s="17">
        <v>87.22</v>
      </c>
      <c r="CO42" s="17">
        <v>78.177999999999997</v>
      </c>
      <c r="CP42" s="17">
        <v>69.609499999999997</v>
      </c>
      <c r="CQ42" s="17">
        <v>61.744500000000002</v>
      </c>
      <c r="CR42" s="17">
        <v>54.4495</v>
      </c>
      <c r="CS42" s="17">
        <v>47.552999999999997</v>
      </c>
      <c r="CT42" s="17">
        <v>40.793500000000002</v>
      </c>
      <c r="CU42" s="17">
        <v>34.496499999999997</v>
      </c>
      <c r="CV42" s="17">
        <v>28.985499999999998</v>
      </c>
      <c r="CW42" s="17">
        <v>24.013999999999999</v>
      </c>
      <c r="CX42" s="17">
        <v>19.558</v>
      </c>
      <c r="CY42" s="17">
        <v>15.673999999999999</v>
      </c>
      <c r="CZ42" s="17">
        <v>12.481</v>
      </c>
      <c r="DA42" s="17">
        <v>9.7744999999999997</v>
      </c>
      <c r="DB42" s="17">
        <v>7.5034999999999998</v>
      </c>
      <c r="DC42" s="17">
        <v>5.6609999999999996</v>
      </c>
      <c r="DD42" s="17">
        <v>4.1825000000000001</v>
      </c>
      <c r="DE42" s="17">
        <v>3.0249999999999999</v>
      </c>
      <c r="DF42" s="17">
        <v>2.0790000000000002</v>
      </c>
      <c r="DG42" s="17">
        <v>1.3794999999999999</v>
      </c>
      <c r="DH42" s="17">
        <v>2.3405</v>
      </c>
    </row>
    <row r="43" spans="1:112" x14ac:dyDescent="0.2">
      <c r="A43" s="14">
        <v>19656</v>
      </c>
      <c r="B43" s="14" t="s">
        <v>13</v>
      </c>
      <c r="C43" s="15" t="s">
        <v>14</v>
      </c>
      <c r="D43" s="16" t="s">
        <v>15</v>
      </c>
      <c r="E43" s="16">
        <v>124</v>
      </c>
      <c r="F43" s="16" t="s">
        <v>16</v>
      </c>
      <c r="G43" s="16" t="s">
        <v>17</v>
      </c>
      <c r="H43" s="16">
        <v>124</v>
      </c>
      <c r="I43" s="15" t="s">
        <v>18</v>
      </c>
      <c r="J43" s="16">
        <v>905</v>
      </c>
      <c r="K43" s="16">
        <v>1990</v>
      </c>
      <c r="L43" s="17">
        <v>401.89499999999998</v>
      </c>
      <c r="M43" s="17">
        <v>389.36500000000001</v>
      </c>
      <c r="N43" s="17">
        <v>379.52600000000001</v>
      </c>
      <c r="O43" s="17">
        <v>381.20400000000001</v>
      </c>
      <c r="P43" s="17">
        <v>388.59449999999998</v>
      </c>
      <c r="Q43" s="17">
        <v>386.58449999999999</v>
      </c>
      <c r="R43" s="17">
        <v>386.209</v>
      </c>
      <c r="S43" s="17">
        <v>385.09050000000002</v>
      </c>
      <c r="T43" s="17">
        <v>385.28550000000001</v>
      </c>
      <c r="U43" s="17">
        <v>386.89</v>
      </c>
      <c r="V43" s="17">
        <v>382.31549999999999</v>
      </c>
      <c r="W43" s="17">
        <v>376.5215</v>
      </c>
      <c r="X43" s="17">
        <v>373.38900000000001</v>
      </c>
      <c r="Y43" s="17">
        <v>374.97699999999998</v>
      </c>
      <c r="Z43" s="17">
        <v>378.69850000000002</v>
      </c>
      <c r="AA43" s="17">
        <v>379.80349999999999</v>
      </c>
      <c r="AB43" s="17">
        <v>378.12349999999998</v>
      </c>
      <c r="AC43" s="17">
        <v>382.50099999999998</v>
      </c>
      <c r="AD43" s="17">
        <v>395.39100000000002</v>
      </c>
      <c r="AE43" s="17">
        <v>410.91500000000002</v>
      </c>
      <c r="AF43" s="17">
        <v>415.54349999999999</v>
      </c>
      <c r="AG43" s="17">
        <v>414.49</v>
      </c>
      <c r="AH43" s="17">
        <v>418.99700000000001</v>
      </c>
      <c r="AI43" s="17">
        <v>434.59449999999998</v>
      </c>
      <c r="AJ43" s="17">
        <v>463.01499999999999</v>
      </c>
      <c r="AK43" s="17">
        <v>495.74900000000002</v>
      </c>
      <c r="AL43" s="17">
        <v>517.072</v>
      </c>
      <c r="AM43" s="17">
        <v>524.95950000000005</v>
      </c>
      <c r="AN43" s="17">
        <v>525.66800000000001</v>
      </c>
      <c r="AO43" s="17">
        <v>526.00699999999995</v>
      </c>
      <c r="AP43" s="17">
        <v>521.3075</v>
      </c>
      <c r="AQ43" s="17">
        <v>514.46799999999996</v>
      </c>
      <c r="AR43" s="17">
        <v>510.42750000000001</v>
      </c>
      <c r="AS43" s="17">
        <v>503.15300000000002</v>
      </c>
      <c r="AT43" s="17">
        <v>492.74450000000002</v>
      </c>
      <c r="AU43" s="17">
        <v>485.79349999999999</v>
      </c>
      <c r="AV43" s="17">
        <v>473.69900000000001</v>
      </c>
      <c r="AW43" s="17">
        <v>456.92099999999999</v>
      </c>
      <c r="AX43" s="17">
        <v>442.755</v>
      </c>
      <c r="AY43" s="17">
        <v>433.88</v>
      </c>
      <c r="AZ43" s="17">
        <v>426.06</v>
      </c>
      <c r="BA43" s="17">
        <v>421.15249999999997</v>
      </c>
      <c r="BB43" s="17">
        <v>421.28699999999998</v>
      </c>
      <c r="BC43" s="17">
        <v>409.89449999999999</v>
      </c>
      <c r="BD43" s="17">
        <v>374.50900000000001</v>
      </c>
      <c r="BE43" s="17">
        <v>347.74200000000002</v>
      </c>
      <c r="BF43" s="17">
        <v>336.08249999999998</v>
      </c>
      <c r="BG43" s="17">
        <v>323.41899999999998</v>
      </c>
      <c r="BH43" s="17">
        <v>306.11149999999998</v>
      </c>
      <c r="BI43" s="17">
        <v>290.91649999999998</v>
      </c>
      <c r="BJ43" s="17">
        <v>277.31700000000001</v>
      </c>
      <c r="BK43" s="17">
        <v>266.91250000000002</v>
      </c>
      <c r="BL43" s="17">
        <v>258.08850000000001</v>
      </c>
      <c r="BM43" s="17">
        <v>252.50649999999999</v>
      </c>
      <c r="BN43" s="17">
        <v>250.36799999999999</v>
      </c>
      <c r="BO43" s="17">
        <v>247.14099999999999</v>
      </c>
      <c r="BP43" s="17">
        <v>245.239</v>
      </c>
      <c r="BQ43" s="17">
        <v>248.398</v>
      </c>
      <c r="BR43" s="17">
        <v>250.62200000000001</v>
      </c>
      <c r="BS43" s="17">
        <v>250.46700000000001</v>
      </c>
      <c r="BT43" s="17">
        <v>246.136</v>
      </c>
      <c r="BU43" s="17">
        <v>239.9385</v>
      </c>
      <c r="BV43" s="17">
        <v>236.58099999999999</v>
      </c>
      <c r="BW43" s="17">
        <v>233.71250000000001</v>
      </c>
      <c r="BX43" s="17">
        <v>230.88800000000001</v>
      </c>
      <c r="BY43" s="17">
        <v>226.60499999999999</v>
      </c>
      <c r="BZ43" s="17">
        <v>220.42500000000001</v>
      </c>
      <c r="CA43" s="17">
        <v>214.9075</v>
      </c>
      <c r="CB43" s="17">
        <v>210.404</v>
      </c>
      <c r="CC43" s="17">
        <v>202.19149999999999</v>
      </c>
      <c r="CD43" s="17">
        <v>187.33500000000001</v>
      </c>
      <c r="CE43" s="17">
        <v>167.70150000000001</v>
      </c>
      <c r="CF43" s="17">
        <v>155.386</v>
      </c>
      <c r="CG43" s="17">
        <v>149.2955</v>
      </c>
      <c r="CH43" s="17">
        <v>145.29849999999999</v>
      </c>
      <c r="CI43" s="17">
        <v>141.20599999999999</v>
      </c>
      <c r="CJ43" s="17">
        <v>132.93049999999999</v>
      </c>
      <c r="CK43" s="17">
        <v>121.748</v>
      </c>
      <c r="CL43" s="17">
        <v>110.65649999999999</v>
      </c>
      <c r="CM43" s="17">
        <v>101.1165</v>
      </c>
      <c r="CN43" s="17">
        <v>91.160499999999999</v>
      </c>
      <c r="CO43" s="17">
        <v>81.424000000000007</v>
      </c>
      <c r="CP43" s="17">
        <v>72.519000000000005</v>
      </c>
      <c r="CQ43" s="17">
        <v>64.049000000000007</v>
      </c>
      <c r="CR43" s="17">
        <v>56.314500000000002</v>
      </c>
      <c r="CS43" s="17">
        <v>49.252000000000002</v>
      </c>
      <c r="CT43" s="17">
        <v>42.683999999999997</v>
      </c>
      <c r="CU43" s="17">
        <v>36.252499999999998</v>
      </c>
      <c r="CV43" s="17">
        <v>30.257999999999999</v>
      </c>
      <c r="CW43" s="17">
        <v>25.0915</v>
      </c>
      <c r="CX43" s="17">
        <v>20.500499999999999</v>
      </c>
      <c r="CY43" s="17">
        <v>16.4085</v>
      </c>
      <c r="CZ43" s="17">
        <v>12.9475</v>
      </c>
      <c r="DA43" s="17">
        <v>10.1235</v>
      </c>
      <c r="DB43" s="17">
        <v>7.7839999999999998</v>
      </c>
      <c r="DC43" s="17">
        <v>5.875</v>
      </c>
      <c r="DD43" s="17">
        <v>4.3239999999999998</v>
      </c>
      <c r="DE43" s="17">
        <v>3.12</v>
      </c>
      <c r="DF43" s="17">
        <v>2.2010000000000001</v>
      </c>
      <c r="DG43" s="17">
        <v>1.474</v>
      </c>
      <c r="DH43" s="17">
        <v>2.4584999999999999</v>
      </c>
    </row>
    <row r="44" spans="1:112" x14ac:dyDescent="0.2">
      <c r="A44" s="14">
        <v>19657</v>
      </c>
      <c r="B44" s="14" t="s">
        <v>13</v>
      </c>
      <c r="C44" s="15" t="s">
        <v>14</v>
      </c>
      <c r="D44" s="16" t="s">
        <v>15</v>
      </c>
      <c r="E44" s="16">
        <v>124</v>
      </c>
      <c r="F44" s="16" t="s">
        <v>16</v>
      </c>
      <c r="G44" s="16" t="s">
        <v>17</v>
      </c>
      <c r="H44" s="16">
        <v>124</v>
      </c>
      <c r="I44" s="15" t="s">
        <v>18</v>
      </c>
      <c r="J44" s="16">
        <v>905</v>
      </c>
      <c r="K44" s="16">
        <v>1991</v>
      </c>
      <c r="L44" s="17">
        <v>407.80950000000001</v>
      </c>
      <c r="M44" s="17">
        <v>404.74349999999998</v>
      </c>
      <c r="N44" s="17">
        <v>392.11500000000001</v>
      </c>
      <c r="O44" s="17">
        <v>383.36250000000001</v>
      </c>
      <c r="P44" s="17">
        <v>385.0095</v>
      </c>
      <c r="Q44" s="17">
        <v>388.88299999999998</v>
      </c>
      <c r="R44" s="17">
        <v>391.0265</v>
      </c>
      <c r="S44" s="17">
        <v>389.22949999999997</v>
      </c>
      <c r="T44" s="17">
        <v>387.41500000000002</v>
      </c>
      <c r="U44" s="17">
        <v>387.97199999999998</v>
      </c>
      <c r="V44" s="17">
        <v>388.39150000000001</v>
      </c>
      <c r="W44" s="17">
        <v>386.05799999999999</v>
      </c>
      <c r="X44" s="17">
        <v>380.81299999999999</v>
      </c>
      <c r="Y44" s="17">
        <v>377.71899999999999</v>
      </c>
      <c r="Z44" s="17">
        <v>379.14749999999998</v>
      </c>
      <c r="AA44" s="17">
        <v>383.72399999999999</v>
      </c>
      <c r="AB44" s="17">
        <v>384.62450000000001</v>
      </c>
      <c r="AC44" s="17">
        <v>383.72399999999999</v>
      </c>
      <c r="AD44" s="17">
        <v>387.60250000000002</v>
      </c>
      <c r="AE44" s="17">
        <v>400.44400000000002</v>
      </c>
      <c r="AF44" s="17">
        <v>413.28449999999998</v>
      </c>
      <c r="AG44" s="17">
        <v>418.18200000000002</v>
      </c>
      <c r="AH44" s="17">
        <v>417.4665</v>
      </c>
      <c r="AI44" s="17">
        <v>421.947</v>
      </c>
      <c r="AJ44" s="17">
        <v>436.67200000000003</v>
      </c>
      <c r="AK44" s="17">
        <v>465.04300000000001</v>
      </c>
      <c r="AL44" s="17">
        <v>496.5455</v>
      </c>
      <c r="AM44" s="17">
        <v>517.88800000000003</v>
      </c>
      <c r="AN44" s="17">
        <v>525.74249999999995</v>
      </c>
      <c r="AO44" s="17">
        <v>527.846</v>
      </c>
      <c r="AP44" s="17">
        <v>527.82749999999999</v>
      </c>
      <c r="AQ44" s="17">
        <v>523.54849999999999</v>
      </c>
      <c r="AR44" s="17">
        <v>517.10050000000001</v>
      </c>
      <c r="AS44" s="17">
        <v>512.97500000000002</v>
      </c>
      <c r="AT44" s="17">
        <v>504.36900000000003</v>
      </c>
      <c r="AU44" s="17">
        <v>494.86750000000001</v>
      </c>
      <c r="AV44" s="17">
        <v>486.86250000000001</v>
      </c>
      <c r="AW44" s="17">
        <v>475.12849999999997</v>
      </c>
      <c r="AX44" s="17">
        <v>458.0215</v>
      </c>
      <c r="AY44" s="17">
        <v>444.78149999999999</v>
      </c>
      <c r="AZ44" s="17">
        <v>435.43849999999998</v>
      </c>
      <c r="BA44" s="17">
        <v>428.077</v>
      </c>
      <c r="BB44" s="17">
        <v>422.74700000000001</v>
      </c>
      <c r="BC44" s="17">
        <v>422.78649999999999</v>
      </c>
      <c r="BD44" s="17">
        <v>408.8175</v>
      </c>
      <c r="BE44" s="17">
        <v>375.98099999999999</v>
      </c>
      <c r="BF44" s="17">
        <v>347.85300000000001</v>
      </c>
      <c r="BG44" s="17">
        <v>335.46100000000001</v>
      </c>
      <c r="BH44" s="17">
        <v>322.55950000000001</v>
      </c>
      <c r="BI44" s="17">
        <v>306.47300000000001</v>
      </c>
      <c r="BJ44" s="17">
        <v>290.60599999999999</v>
      </c>
      <c r="BK44" s="17">
        <v>277.59350000000001</v>
      </c>
      <c r="BL44" s="17">
        <v>266.85700000000003</v>
      </c>
      <c r="BM44" s="17">
        <v>258.1275</v>
      </c>
      <c r="BN44" s="17">
        <v>252.434</v>
      </c>
      <c r="BO44" s="17">
        <v>250.1985</v>
      </c>
      <c r="BP44" s="17">
        <v>246.6165</v>
      </c>
      <c r="BQ44" s="17">
        <v>244.8415</v>
      </c>
      <c r="BR44" s="17">
        <v>247.11799999999999</v>
      </c>
      <c r="BS44" s="17">
        <v>249.84100000000001</v>
      </c>
      <c r="BT44" s="17">
        <v>249.14750000000001</v>
      </c>
      <c r="BU44" s="17">
        <v>244.05199999999999</v>
      </c>
      <c r="BV44" s="17">
        <v>238.29</v>
      </c>
      <c r="BW44" s="17">
        <v>234.3295</v>
      </c>
      <c r="BX44" s="17">
        <v>231.52549999999999</v>
      </c>
      <c r="BY44" s="17">
        <v>228.41499999999999</v>
      </c>
      <c r="BZ44" s="17">
        <v>223.81450000000001</v>
      </c>
      <c r="CA44" s="17">
        <v>217.185</v>
      </c>
      <c r="CB44" s="17">
        <v>211.78700000000001</v>
      </c>
      <c r="CC44" s="17">
        <v>206.411</v>
      </c>
      <c r="CD44" s="17">
        <v>198.13650000000001</v>
      </c>
      <c r="CE44" s="17">
        <v>182.31549999999999</v>
      </c>
      <c r="CF44" s="17">
        <v>163.62200000000001</v>
      </c>
      <c r="CG44" s="17">
        <v>150.81950000000001</v>
      </c>
      <c r="CH44" s="17">
        <v>144.30699999999999</v>
      </c>
      <c r="CI44" s="17">
        <v>140.18799999999999</v>
      </c>
      <c r="CJ44" s="17">
        <v>135.36949999999999</v>
      </c>
      <c r="CK44" s="17">
        <v>127.01900000000001</v>
      </c>
      <c r="CL44" s="17">
        <v>115.65049999999999</v>
      </c>
      <c r="CM44" s="17">
        <v>104.941</v>
      </c>
      <c r="CN44" s="17">
        <v>95.159499999999994</v>
      </c>
      <c r="CO44" s="17">
        <v>85.236000000000004</v>
      </c>
      <c r="CP44" s="17">
        <v>75.663499999999999</v>
      </c>
      <c r="CQ44" s="17">
        <v>66.831000000000003</v>
      </c>
      <c r="CR44" s="17">
        <v>58.483499999999999</v>
      </c>
      <c r="CS44" s="17">
        <v>50.985500000000002</v>
      </c>
      <c r="CT44" s="17">
        <v>44.241500000000002</v>
      </c>
      <c r="CU44" s="17">
        <v>37.929000000000002</v>
      </c>
      <c r="CV44" s="17">
        <v>31.834</v>
      </c>
      <c r="CW44" s="17">
        <v>26.24</v>
      </c>
      <c r="CX44" s="17">
        <v>21.402999999999999</v>
      </c>
      <c r="CY44" s="17">
        <v>17.194500000000001</v>
      </c>
      <c r="CZ44" s="17">
        <v>13.55</v>
      </c>
      <c r="DA44" s="17">
        <v>10.492000000000001</v>
      </c>
      <c r="DB44" s="17">
        <v>8.0589999999999993</v>
      </c>
      <c r="DC44" s="17">
        <v>6.0869999999999997</v>
      </c>
      <c r="DD44" s="17">
        <v>4.4790000000000001</v>
      </c>
      <c r="DE44" s="17">
        <v>3.2185000000000001</v>
      </c>
      <c r="DF44" s="17">
        <v>2.2645</v>
      </c>
      <c r="DG44" s="17">
        <v>1.556</v>
      </c>
      <c r="DH44" s="17">
        <v>2.5844999999999998</v>
      </c>
    </row>
    <row r="45" spans="1:112" x14ac:dyDescent="0.2">
      <c r="A45" s="14">
        <v>19658</v>
      </c>
      <c r="B45" s="14" t="s">
        <v>13</v>
      </c>
      <c r="C45" s="15" t="s">
        <v>14</v>
      </c>
      <c r="D45" s="16" t="s">
        <v>15</v>
      </c>
      <c r="E45" s="16">
        <v>124</v>
      </c>
      <c r="F45" s="16" t="s">
        <v>16</v>
      </c>
      <c r="G45" s="16" t="s">
        <v>17</v>
      </c>
      <c r="H45" s="16">
        <v>124</v>
      </c>
      <c r="I45" s="15" t="s">
        <v>18</v>
      </c>
      <c r="J45" s="16">
        <v>905</v>
      </c>
      <c r="K45" s="16">
        <v>1992</v>
      </c>
      <c r="L45" s="17">
        <v>403.98899999999998</v>
      </c>
      <c r="M45" s="17">
        <v>410.54</v>
      </c>
      <c r="N45" s="17">
        <v>407.12549999999999</v>
      </c>
      <c r="O45" s="17">
        <v>395.3845</v>
      </c>
      <c r="P45" s="17">
        <v>386.47199999999998</v>
      </c>
      <c r="Q45" s="17">
        <v>387.07900000000001</v>
      </c>
      <c r="R45" s="17">
        <v>393.13650000000001</v>
      </c>
      <c r="S45" s="17">
        <v>394.15</v>
      </c>
      <c r="T45" s="17">
        <v>391.93900000000002</v>
      </c>
      <c r="U45" s="17">
        <v>390.75799999999998</v>
      </c>
      <c r="V45" s="17">
        <v>390.97149999999999</v>
      </c>
      <c r="W45" s="17">
        <v>392.14550000000003</v>
      </c>
      <c r="X45" s="17">
        <v>390.57600000000002</v>
      </c>
      <c r="Y45" s="17">
        <v>385.19549999999998</v>
      </c>
      <c r="Z45" s="17">
        <v>381.88400000000001</v>
      </c>
      <c r="AA45" s="17">
        <v>383.58199999999999</v>
      </c>
      <c r="AB45" s="17">
        <v>388.08749999999998</v>
      </c>
      <c r="AC45" s="17">
        <v>388.49650000000003</v>
      </c>
      <c r="AD45" s="17">
        <v>387.37450000000001</v>
      </c>
      <c r="AE45" s="17">
        <v>390.9975</v>
      </c>
      <c r="AF45" s="17">
        <v>402.07650000000001</v>
      </c>
      <c r="AG45" s="17">
        <v>415.2115</v>
      </c>
      <c r="AH45" s="17">
        <v>420.88850000000002</v>
      </c>
      <c r="AI45" s="17">
        <v>420.66399999999999</v>
      </c>
      <c r="AJ45" s="17">
        <v>424.2715</v>
      </c>
      <c r="AK45" s="17">
        <v>439.14550000000003</v>
      </c>
      <c r="AL45" s="17">
        <v>467.11799999999999</v>
      </c>
      <c r="AM45" s="17">
        <v>498.58800000000002</v>
      </c>
      <c r="AN45" s="17">
        <v>520.01900000000001</v>
      </c>
      <c r="AO45" s="17">
        <v>528.21900000000005</v>
      </c>
      <c r="AP45" s="17">
        <v>529.64350000000002</v>
      </c>
      <c r="AQ45" s="17">
        <v>529.29449999999997</v>
      </c>
      <c r="AR45" s="17">
        <v>525.11350000000004</v>
      </c>
      <c r="AS45" s="17">
        <v>519.02850000000001</v>
      </c>
      <c r="AT45" s="17">
        <v>513.75750000000005</v>
      </c>
      <c r="AU45" s="17">
        <v>505.80650000000003</v>
      </c>
      <c r="AV45" s="17">
        <v>495.39949999999999</v>
      </c>
      <c r="AW45" s="17">
        <v>488.06099999999998</v>
      </c>
      <c r="AX45" s="17">
        <v>475.8845</v>
      </c>
      <c r="AY45" s="17">
        <v>459.14350000000002</v>
      </c>
      <c r="AZ45" s="17">
        <v>445.29649999999998</v>
      </c>
      <c r="BA45" s="17">
        <v>435.97899999999998</v>
      </c>
      <c r="BB45" s="17">
        <v>428.37349999999998</v>
      </c>
      <c r="BC45" s="17">
        <v>422.97250000000003</v>
      </c>
      <c r="BD45" s="17">
        <v>421.99</v>
      </c>
      <c r="BE45" s="17">
        <v>409.91699999999997</v>
      </c>
      <c r="BF45" s="17">
        <v>375.72500000000002</v>
      </c>
      <c r="BG45" s="17">
        <v>346.55500000000001</v>
      </c>
      <c r="BH45" s="17">
        <v>334.44600000000003</v>
      </c>
      <c r="BI45" s="17">
        <v>322.38749999999999</v>
      </c>
      <c r="BJ45" s="17">
        <v>305.74599999999998</v>
      </c>
      <c r="BK45" s="17">
        <v>290.31299999999999</v>
      </c>
      <c r="BL45" s="17">
        <v>276.94900000000001</v>
      </c>
      <c r="BM45" s="17">
        <v>266.57350000000002</v>
      </c>
      <c r="BN45" s="17">
        <v>257.96899999999999</v>
      </c>
      <c r="BO45" s="17">
        <v>252.244</v>
      </c>
      <c r="BP45" s="17">
        <v>249.64750000000001</v>
      </c>
      <c r="BQ45" s="17">
        <v>246.04249999999999</v>
      </c>
      <c r="BR45" s="17">
        <v>243.82</v>
      </c>
      <c r="BS45" s="17">
        <v>246.27699999999999</v>
      </c>
      <c r="BT45" s="17">
        <v>248.57</v>
      </c>
      <c r="BU45" s="17">
        <v>247.47800000000001</v>
      </c>
      <c r="BV45" s="17">
        <v>242.43350000000001</v>
      </c>
      <c r="BW45" s="17">
        <v>236.23050000000001</v>
      </c>
      <c r="BX45" s="17">
        <v>232.08799999999999</v>
      </c>
      <c r="BY45" s="17">
        <v>228.78550000000001</v>
      </c>
      <c r="BZ45" s="17">
        <v>225.17250000000001</v>
      </c>
      <c r="CA45" s="17">
        <v>220.27549999999999</v>
      </c>
      <c r="CB45" s="17">
        <v>213.602</v>
      </c>
      <c r="CC45" s="17">
        <v>207.45650000000001</v>
      </c>
      <c r="CD45" s="17">
        <v>201.87549999999999</v>
      </c>
      <c r="CE45" s="17">
        <v>192.88300000000001</v>
      </c>
      <c r="CF45" s="17">
        <v>177.524</v>
      </c>
      <c r="CG45" s="17">
        <v>158.57300000000001</v>
      </c>
      <c r="CH45" s="17">
        <v>145.56049999999999</v>
      </c>
      <c r="CI45" s="17">
        <v>138.97649999999999</v>
      </c>
      <c r="CJ45" s="17">
        <v>134.297</v>
      </c>
      <c r="CK45" s="17">
        <v>129.29300000000001</v>
      </c>
      <c r="CL45" s="17">
        <v>120.708</v>
      </c>
      <c r="CM45" s="17">
        <v>109.51649999999999</v>
      </c>
      <c r="CN45" s="17">
        <v>98.834000000000003</v>
      </c>
      <c r="CO45" s="17">
        <v>89.0565</v>
      </c>
      <c r="CP45" s="17">
        <v>79.277000000000001</v>
      </c>
      <c r="CQ45" s="17">
        <v>69.852500000000006</v>
      </c>
      <c r="CR45" s="17">
        <v>61.189500000000002</v>
      </c>
      <c r="CS45" s="17">
        <v>53.067999999999998</v>
      </c>
      <c r="CT45" s="17">
        <v>45.807000000000002</v>
      </c>
      <c r="CU45" s="17">
        <v>39.314999999999998</v>
      </c>
      <c r="CV45" s="17">
        <v>33.314999999999998</v>
      </c>
      <c r="CW45" s="17">
        <v>27.599</v>
      </c>
      <c r="CX45" s="17">
        <v>22.405999999999999</v>
      </c>
      <c r="CY45" s="17">
        <v>17.982500000000002</v>
      </c>
      <c r="CZ45" s="17">
        <v>14.196999999999999</v>
      </c>
      <c r="DA45" s="17">
        <v>11.006</v>
      </c>
      <c r="DB45" s="17">
        <v>8.3960000000000008</v>
      </c>
      <c r="DC45" s="17">
        <v>6.3224999999999998</v>
      </c>
      <c r="DD45" s="17">
        <v>4.6565000000000003</v>
      </c>
      <c r="DE45" s="17">
        <v>3.3464999999999998</v>
      </c>
      <c r="DF45" s="17">
        <v>2.3460000000000001</v>
      </c>
      <c r="DG45" s="17">
        <v>1.6085</v>
      </c>
      <c r="DH45" s="17">
        <v>2.738</v>
      </c>
    </row>
    <row r="46" spans="1:112" x14ac:dyDescent="0.2">
      <c r="A46" s="14">
        <v>19659</v>
      </c>
      <c r="B46" s="14" t="s">
        <v>13</v>
      </c>
      <c r="C46" s="15" t="s">
        <v>14</v>
      </c>
      <c r="D46" s="16" t="s">
        <v>15</v>
      </c>
      <c r="E46" s="16">
        <v>124</v>
      </c>
      <c r="F46" s="16" t="s">
        <v>16</v>
      </c>
      <c r="G46" s="16" t="s">
        <v>17</v>
      </c>
      <c r="H46" s="16">
        <v>124</v>
      </c>
      <c r="I46" s="15" t="s">
        <v>18</v>
      </c>
      <c r="J46" s="16">
        <v>905</v>
      </c>
      <c r="K46" s="16">
        <v>1993</v>
      </c>
      <c r="L46" s="17">
        <v>396.00749999999999</v>
      </c>
      <c r="M46" s="17">
        <v>406.40300000000002</v>
      </c>
      <c r="N46" s="17">
        <v>412.2</v>
      </c>
      <c r="O46" s="17">
        <v>409.47649999999999</v>
      </c>
      <c r="P46" s="17">
        <v>398.53149999999999</v>
      </c>
      <c r="Q46" s="17">
        <v>389.05099999999999</v>
      </c>
      <c r="R46" s="17">
        <v>390.70850000000002</v>
      </c>
      <c r="S46" s="17">
        <v>395.92250000000001</v>
      </c>
      <c r="T46" s="17">
        <v>397.02699999999999</v>
      </c>
      <c r="U46" s="17">
        <v>395.54050000000001</v>
      </c>
      <c r="V46" s="17">
        <v>394.03</v>
      </c>
      <c r="W46" s="17">
        <v>394.33049999999997</v>
      </c>
      <c r="X46" s="17">
        <v>396.07150000000001</v>
      </c>
      <c r="Y46" s="17">
        <v>394.57850000000002</v>
      </c>
      <c r="Z46" s="17">
        <v>389.4205</v>
      </c>
      <c r="AA46" s="17">
        <v>386.03050000000002</v>
      </c>
      <c r="AB46" s="17">
        <v>388.04649999999998</v>
      </c>
      <c r="AC46" s="17">
        <v>391.50049999999999</v>
      </c>
      <c r="AD46" s="17">
        <v>392.06799999999998</v>
      </c>
      <c r="AE46" s="17">
        <v>390.20100000000002</v>
      </c>
      <c r="AF46" s="17">
        <v>392.78199999999998</v>
      </c>
      <c r="AG46" s="17">
        <v>403.77100000000002</v>
      </c>
      <c r="AH46" s="17">
        <v>417.49250000000001</v>
      </c>
      <c r="AI46" s="17">
        <v>423.80250000000001</v>
      </c>
      <c r="AJ46" s="17">
        <v>423.25599999999997</v>
      </c>
      <c r="AK46" s="17">
        <v>426.99200000000002</v>
      </c>
      <c r="AL46" s="17">
        <v>442.03699999999998</v>
      </c>
      <c r="AM46" s="17">
        <v>469.99700000000001</v>
      </c>
      <c r="AN46" s="17">
        <v>501.791</v>
      </c>
      <c r="AO46" s="17">
        <v>522.98500000000001</v>
      </c>
      <c r="AP46" s="17">
        <v>530.95500000000004</v>
      </c>
      <c r="AQ46" s="17">
        <v>531.43299999999999</v>
      </c>
      <c r="AR46" s="17">
        <v>530.78200000000004</v>
      </c>
      <c r="AS46" s="17">
        <v>527.13099999999997</v>
      </c>
      <c r="AT46" s="17">
        <v>520.11199999999997</v>
      </c>
      <c r="AU46" s="17">
        <v>515.1825</v>
      </c>
      <c r="AV46" s="17">
        <v>506.65499999999997</v>
      </c>
      <c r="AW46" s="17">
        <v>496.82400000000001</v>
      </c>
      <c r="AX46" s="17">
        <v>489.16550000000001</v>
      </c>
      <c r="AY46" s="17">
        <v>477.09949999999998</v>
      </c>
      <c r="AZ46" s="17">
        <v>459.85700000000003</v>
      </c>
      <c r="BA46" s="17">
        <v>445.50299999999999</v>
      </c>
      <c r="BB46" s="17">
        <v>435.82400000000001</v>
      </c>
      <c r="BC46" s="17">
        <v>428.2285</v>
      </c>
      <c r="BD46" s="17">
        <v>422.815</v>
      </c>
      <c r="BE46" s="17">
        <v>422.48500000000001</v>
      </c>
      <c r="BF46" s="17">
        <v>410.26850000000002</v>
      </c>
      <c r="BG46" s="17">
        <v>374.89600000000002</v>
      </c>
      <c r="BH46" s="17">
        <v>345.53899999999999</v>
      </c>
      <c r="BI46" s="17">
        <v>333.86750000000001</v>
      </c>
      <c r="BJ46" s="17">
        <v>321.774</v>
      </c>
      <c r="BK46" s="17">
        <v>305.2165</v>
      </c>
      <c r="BL46" s="17">
        <v>289.4425</v>
      </c>
      <c r="BM46" s="17">
        <v>276.41950000000003</v>
      </c>
      <c r="BN46" s="17">
        <v>266.23899999999998</v>
      </c>
      <c r="BO46" s="17">
        <v>257.93599999999998</v>
      </c>
      <c r="BP46" s="17">
        <v>251.744</v>
      </c>
      <c r="BQ46" s="17">
        <v>249.0625</v>
      </c>
      <c r="BR46" s="17">
        <v>245.47800000000001</v>
      </c>
      <c r="BS46" s="17">
        <v>243.05950000000001</v>
      </c>
      <c r="BT46" s="17">
        <v>245.2235</v>
      </c>
      <c r="BU46" s="17">
        <v>247.27850000000001</v>
      </c>
      <c r="BV46" s="17">
        <v>245.89949999999999</v>
      </c>
      <c r="BW46" s="17">
        <v>240.65549999999999</v>
      </c>
      <c r="BX46" s="17">
        <v>234.03399999999999</v>
      </c>
      <c r="BY46" s="17">
        <v>229.381</v>
      </c>
      <c r="BZ46" s="17">
        <v>225.48599999999999</v>
      </c>
      <c r="CA46" s="17">
        <v>221.541</v>
      </c>
      <c r="CB46" s="17">
        <v>216.41249999999999</v>
      </c>
      <c r="CC46" s="17">
        <v>209.203</v>
      </c>
      <c r="CD46" s="17">
        <v>202.7885</v>
      </c>
      <c r="CE46" s="17">
        <v>196.63399999999999</v>
      </c>
      <c r="CF46" s="17">
        <v>187.506</v>
      </c>
      <c r="CG46" s="17">
        <v>171.929</v>
      </c>
      <c r="CH46" s="17">
        <v>152.95249999999999</v>
      </c>
      <c r="CI46" s="17">
        <v>140.00299999999999</v>
      </c>
      <c r="CJ46" s="17">
        <v>133.126</v>
      </c>
      <c r="CK46" s="17">
        <v>128.18049999999999</v>
      </c>
      <c r="CL46" s="17">
        <v>122.9645</v>
      </c>
      <c r="CM46" s="17">
        <v>114.2355</v>
      </c>
      <c r="CN46" s="17">
        <v>103.1305</v>
      </c>
      <c r="CO46" s="17">
        <v>92.481499999999997</v>
      </c>
      <c r="CP46" s="17">
        <v>82.751999999999995</v>
      </c>
      <c r="CQ46" s="17">
        <v>73.100499999999997</v>
      </c>
      <c r="CR46" s="17">
        <v>63.95</v>
      </c>
      <c r="CS46" s="17">
        <v>55.515500000000003</v>
      </c>
      <c r="CT46" s="17">
        <v>47.654499999999999</v>
      </c>
      <c r="CU46" s="17">
        <v>40.683</v>
      </c>
      <c r="CV46" s="17">
        <v>34.479999999999997</v>
      </c>
      <c r="CW46" s="17">
        <v>28.836500000000001</v>
      </c>
      <c r="CX46" s="17">
        <v>23.608000000000001</v>
      </c>
      <c r="CY46" s="17">
        <v>18.904499999999999</v>
      </c>
      <c r="CZ46" s="17">
        <v>14.897500000000001</v>
      </c>
      <c r="DA46" s="17">
        <v>11.534000000000001</v>
      </c>
      <c r="DB46" s="17">
        <v>8.7654999999999994</v>
      </c>
      <c r="DC46" s="17">
        <v>6.5659999999999998</v>
      </c>
      <c r="DD46" s="17">
        <v>4.8375000000000004</v>
      </c>
      <c r="DE46" s="17">
        <v>3.48</v>
      </c>
      <c r="DF46" s="17">
        <v>2.4394999999999998</v>
      </c>
      <c r="DG46" s="17">
        <v>1.6659999999999999</v>
      </c>
      <c r="DH46" s="17">
        <v>2.8744999999999998</v>
      </c>
    </row>
    <row r="47" spans="1:112" x14ac:dyDescent="0.2">
      <c r="A47" s="14">
        <v>19660</v>
      </c>
      <c r="B47" s="14" t="s">
        <v>13</v>
      </c>
      <c r="C47" s="15" t="s">
        <v>14</v>
      </c>
      <c r="D47" s="16" t="s">
        <v>15</v>
      </c>
      <c r="E47" s="16">
        <v>124</v>
      </c>
      <c r="F47" s="16" t="s">
        <v>16</v>
      </c>
      <c r="G47" s="16" t="s">
        <v>17</v>
      </c>
      <c r="H47" s="16">
        <v>124</v>
      </c>
      <c r="I47" s="15" t="s">
        <v>18</v>
      </c>
      <c r="J47" s="16">
        <v>905</v>
      </c>
      <c r="K47" s="16">
        <v>1994</v>
      </c>
      <c r="L47" s="17">
        <v>388.995</v>
      </c>
      <c r="M47" s="17">
        <v>398.14400000000001</v>
      </c>
      <c r="N47" s="17">
        <v>407.67450000000002</v>
      </c>
      <c r="O47" s="17">
        <v>413.697</v>
      </c>
      <c r="P47" s="17">
        <v>411.43549999999999</v>
      </c>
      <c r="Q47" s="17">
        <v>400.59399999999999</v>
      </c>
      <c r="R47" s="17">
        <v>391.54199999999997</v>
      </c>
      <c r="S47" s="17">
        <v>392.82749999999999</v>
      </c>
      <c r="T47" s="17">
        <v>398.38350000000003</v>
      </c>
      <c r="U47" s="17">
        <v>399.89699999999999</v>
      </c>
      <c r="V47" s="17">
        <v>398.43450000000001</v>
      </c>
      <c r="W47" s="17">
        <v>397.09</v>
      </c>
      <c r="X47" s="17">
        <v>397.46449999999999</v>
      </c>
      <c r="Y47" s="17">
        <v>399.55</v>
      </c>
      <c r="Z47" s="17">
        <v>398.57150000000001</v>
      </c>
      <c r="AA47" s="17">
        <v>393.59899999999999</v>
      </c>
      <c r="AB47" s="17">
        <v>390.50299999999999</v>
      </c>
      <c r="AC47" s="17">
        <v>392.20650000000001</v>
      </c>
      <c r="AD47" s="17">
        <v>395.79399999999998</v>
      </c>
      <c r="AE47" s="17">
        <v>395.53949999999998</v>
      </c>
      <c r="AF47" s="17">
        <v>392.62599999999998</v>
      </c>
      <c r="AG47" s="17">
        <v>394.74549999999999</v>
      </c>
      <c r="AH47" s="17">
        <v>405.79349999999999</v>
      </c>
      <c r="AI47" s="17">
        <v>419.94650000000001</v>
      </c>
      <c r="AJ47" s="17">
        <v>426.36500000000001</v>
      </c>
      <c r="AK47" s="17">
        <v>425.77499999999998</v>
      </c>
      <c r="AL47" s="17">
        <v>429.54250000000002</v>
      </c>
      <c r="AM47" s="17">
        <v>444.40249999999997</v>
      </c>
      <c r="AN47" s="17">
        <v>472.762</v>
      </c>
      <c r="AO47" s="17">
        <v>504.46800000000002</v>
      </c>
      <c r="AP47" s="17">
        <v>525.95100000000002</v>
      </c>
      <c r="AQ47" s="17">
        <v>533.42349999999999</v>
      </c>
      <c r="AR47" s="17">
        <v>533.38900000000001</v>
      </c>
      <c r="AS47" s="17">
        <v>532.78</v>
      </c>
      <c r="AT47" s="17">
        <v>528.70000000000005</v>
      </c>
      <c r="AU47" s="17">
        <v>521.71500000000003</v>
      </c>
      <c r="AV47" s="17">
        <v>516.45550000000003</v>
      </c>
      <c r="AW47" s="17">
        <v>508.19450000000001</v>
      </c>
      <c r="AX47" s="17">
        <v>498.20699999999999</v>
      </c>
      <c r="AY47" s="17">
        <v>490.6875</v>
      </c>
      <c r="AZ47" s="17">
        <v>478.45100000000002</v>
      </c>
      <c r="BA47" s="17">
        <v>460.63850000000002</v>
      </c>
      <c r="BB47" s="17">
        <v>445.69650000000001</v>
      </c>
      <c r="BC47" s="17">
        <v>435.8775</v>
      </c>
      <c r="BD47" s="17">
        <v>428.274</v>
      </c>
      <c r="BE47" s="17">
        <v>423.08150000000001</v>
      </c>
      <c r="BF47" s="17">
        <v>422.99700000000001</v>
      </c>
      <c r="BG47" s="17">
        <v>410.59050000000002</v>
      </c>
      <c r="BH47" s="17">
        <v>374.26549999999997</v>
      </c>
      <c r="BI47" s="17">
        <v>344.49900000000002</v>
      </c>
      <c r="BJ47" s="17">
        <v>333.1755</v>
      </c>
      <c r="BK47" s="17">
        <v>321.327</v>
      </c>
      <c r="BL47" s="17">
        <v>304.44749999999999</v>
      </c>
      <c r="BM47" s="17">
        <v>288.80099999999999</v>
      </c>
      <c r="BN47" s="17">
        <v>275.87</v>
      </c>
      <c r="BO47" s="17">
        <v>265.97699999999998</v>
      </c>
      <c r="BP47" s="17">
        <v>257.5625</v>
      </c>
      <c r="BQ47" s="17">
        <v>251.3015</v>
      </c>
      <c r="BR47" s="17">
        <v>248.64349999999999</v>
      </c>
      <c r="BS47" s="17">
        <v>244.89449999999999</v>
      </c>
      <c r="BT47" s="17">
        <v>242.11600000000001</v>
      </c>
      <c r="BU47" s="17">
        <v>244.01050000000001</v>
      </c>
      <c r="BV47" s="17">
        <v>245.73050000000001</v>
      </c>
      <c r="BW47" s="17">
        <v>244.15600000000001</v>
      </c>
      <c r="BX47" s="17">
        <v>238.49250000000001</v>
      </c>
      <c r="BY47" s="17">
        <v>231.3305</v>
      </c>
      <c r="BZ47" s="17">
        <v>226.23050000000001</v>
      </c>
      <c r="CA47" s="17">
        <v>221.86349999999999</v>
      </c>
      <c r="CB47" s="17">
        <v>217.56100000000001</v>
      </c>
      <c r="CC47" s="17">
        <v>211.97149999999999</v>
      </c>
      <c r="CD47" s="17">
        <v>204.49350000000001</v>
      </c>
      <c r="CE47" s="17">
        <v>197.6045</v>
      </c>
      <c r="CF47" s="17">
        <v>191.114</v>
      </c>
      <c r="CG47" s="17">
        <v>181.63050000000001</v>
      </c>
      <c r="CH47" s="17">
        <v>165.94450000000001</v>
      </c>
      <c r="CI47" s="17">
        <v>147.10650000000001</v>
      </c>
      <c r="CJ47" s="17">
        <v>134.06100000000001</v>
      </c>
      <c r="CK47" s="17">
        <v>127.00449999999999</v>
      </c>
      <c r="CL47" s="17">
        <v>121.8305</v>
      </c>
      <c r="CM47" s="17">
        <v>116.315</v>
      </c>
      <c r="CN47" s="17">
        <v>107.6035</v>
      </c>
      <c r="CO47" s="17">
        <v>96.5</v>
      </c>
      <c r="CP47" s="17">
        <v>85.896000000000001</v>
      </c>
      <c r="CQ47" s="17">
        <v>76.228499999999997</v>
      </c>
      <c r="CR47" s="17">
        <v>66.826999999999998</v>
      </c>
      <c r="CS47" s="17">
        <v>57.948</v>
      </c>
      <c r="CT47" s="17">
        <v>49.804499999999997</v>
      </c>
      <c r="CU47" s="17">
        <v>42.289000000000001</v>
      </c>
      <c r="CV47" s="17">
        <v>35.667000000000002</v>
      </c>
      <c r="CW47" s="17">
        <v>29.8415</v>
      </c>
      <c r="CX47" s="17">
        <v>24.638000000000002</v>
      </c>
      <c r="CY47" s="17">
        <v>19.878499999999999</v>
      </c>
      <c r="CZ47" s="17">
        <v>15.664</v>
      </c>
      <c r="DA47" s="17">
        <v>12.061</v>
      </c>
      <c r="DB47" s="17">
        <v>9.1105</v>
      </c>
      <c r="DC47" s="17">
        <v>6.8140000000000001</v>
      </c>
      <c r="DD47" s="17">
        <v>4.9950000000000001</v>
      </c>
      <c r="DE47" s="17">
        <v>3.593</v>
      </c>
      <c r="DF47" s="17">
        <v>2.5194999999999999</v>
      </c>
      <c r="DG47" s="17">
        <v>1.7184999999999999</v>
      </c>
      <c r="DH47" s="17">
        <v>2.9744999999999999</v>
      </c>
    </row>
    <row r="48" spans="1:112" x14ac:dyDescent="0.2">
      <c r="A48" s="14">
        <v>19661</v>
      </c>
      <c r="B48" s="14" t="s">
        <v>13</v>
      </c>
      <c r="C48" s="15" t="s">
        <v>14</v>
      </c>
      <c r="D48" s="16" t="s">
        <v>15</v>
      </c>
      <c r="E48" s="16">
        <v>124</v>
      </c>
      <c r="F48" s="16" t="s">
        <v>16</v>
      </c>
      <c r="G48" s="16" t="s">
        <v>17</v>
      </c>
      <c r="H48" s="16">
        <v>124</v>
      </c>
      <c r="I48" s="15" t="s">
        <v>18</v>
      </c>
      <c r="J48" s="16">
        <v>905</v>
      </c>
      <c r="K48" s="16">
        <v>1995</v>
      </c>
      <c r="L48" s="17">
        <v>384.84550000000002</v>
      </c>
      <c r="M48" s="17">
        <v>391.572</v>
      </c>
      <c r="N48" s="17">
        <v>399.72550000000001</v>
      </c>
      <c r="O48" s="17">
        <v>409.24099999999999</v>
      </c>
      <c r="P48" s="17">
        <v>414.93549999999999</v>
      </c>
      <c r="Q48" s="17">
        <v>413.08600000000001</v>
      </c>
      <c r="R48" s="17">
        <v>402.21050000000002</v>
      </c>
      <c r="S48" s="17">
        <v>393.75650000000002</v>
      </c>
      <c r="T48" s="17">
        <v>395.45850000000002</v>
      </c>
      <c r="U48" s="17">
        <v>400.96050000000002</v>
      </c>
      <c r="V48" s="17">
        <v>402.2835</v>
      </c>
      <c r="W48" s="17">
        <v>401.22649999999999</v>
      </c>
      <c r="X48" s="17">
        <v>400.08699999999999</v>
      </c>
      <c r="Y48" s="17">
        <v>400.63650000000001</v>
      </c>
      <c r="Z48" s="17">
        <v>403.21350000000001</v>
      </c>
      <c r="AA48" s="17">
        <v>402.64350000000002</v>
      </c>
      <c r="AB48" s="17">
        <v>398.0145</v>
      </c>
      <c r="AC48" s="17">
        <v>395.27800000000002</v>
      </c>
      <c r="AD48" s="17">
        <v>397.35500000000002</v>
      </c>
      <c r="AE48" s="17">
        <v>400.22899999999998</v>
      </c>
      <c r="AF48" s="17">
        <v>399.1105</v>
      </c>
      <c r="AG48" s="17">
        <v>395.12599999999998</v>
      </c>
      <c r="AH48" s="17">
        <v>397.63499999999999</v>
      </c>
      <c r="AI48" s="17">
        <v>408.298</v>
      </c>
      <c r="AJ48" s="17">
        <v>422.85750000000002</v>
      </c>
      <c r="AK48" s="17">
        <v>428.49799999999999</v>
      </c>
      <c r="AL48" s="17">
        <v>428.02249999999998</v>
      </c>
      <c r="AM48" s="17">
        <v>431.9135</v>
      </c>
      <c r="AN48" s="17">
        <v>447.26100000000002</v>
      </c>
      <c r="AO48" s="17">
        <v>475.7</v>
      </c>
      <c r="AP48" s="17">
        <v>507.53899999999999</v>
      </c>
      <c r="AQ48" s="17">
        <v>528.26350000000002</v>
      </c>
      <c r="AR48" s="17">
        <v>535.92250000000001</v>
      </c>
      <c r="AS48" s="17">
        <v>534.99249999999995</v>
      </c>
      <c r="AT48" s="17">
        <v>534.976</v>
      </c>
      <c r="AU48" s="17">
        <v>530.18700000000001</v>
      </c>
      <c r="AV48" s="17">
        <v>523.26949999999999</v>
      </c>
      <c r="AW48" s="17">
        <v>518.26049999999998</v>
      </c>
      <c r="AX48" s="17">
        <v>509.64600000000002</v>
      </c>
      <c r="AY48" s="17">
        <v>499.44749999999999</v>
      </c>
      <c r="AZ48" s="17">
        <v>492.79849999999999</v>
      </c>
      <c r="BA48" s="17">
        <v>479.3125</v>
      </c>
      <c r="BB48" s="17">
        <v>461.26499999999999</v>
      </c>
      <c r="BC48" s="17">
        <v>446.12549999999999</v>
      </c>
      <c r="BD48" s="17">
        <v>436.21449999999999</v>
      </c>
      <c r="BE48" s="17">
        <v>428.42849999999999</v>
      </c>
      <c r="BF48" s="17">
        <v>423.17250000000001</v>
      </c>
      <c r="BG48" s="17">
        <v>423.50400000000002</v>
      </c>
      <c r="BH48" s="17">
        <v>410.82600000000002</v>
      </c>
      <c r="BI48" s="17">
        <v>371.68700000000001</v>
      </c>
      <c r="BJ48" s="17">
        <v>344.19749999999999</v>
      </c>
      <c r="BK48" s="17">
        <v>332.89350000000002</v>
      </c>
      <c r="BL48" s="17">
        <v>320.6585</v>
      </c>
      <c r="BM48" s="17">
        <v>303.32249999999999</v>
      </c>
      <c r="BN48" s="17">
        <v>288.26650000000001</v>
      </c>
      <c r="BO48" s="17">
        <v>275.02199999999999</v>
      </c>
      <c r="BP48" s="17">
        <v>265.75599999999997</v>
      </c>
      <c r="BQ48" s="17">
        <v>256.98750000000001</v>
      </c>
      <c r="BR48" s="17">
        <v>250.81399999999999</v>
      </c>
      <c r="BS48" s="17">
        <v>248.25399999999999</v>
      </c>
      <c r="BT48" s="17">
        <v>243.74100000000001</v>
      </c>
      <c r="BU48" s="17">
        <v>240.82</v>
      </c>
      <c r="BV48" s="17">
        <v>242.6865</v>
      </c>
      <c r="BW48" s="17">
        <v>243.80350000000001</v>
      </c>
      <c r="BX48" s="17">
        <v>241.86</v>
      </c>
      <c r="BY48" s="17">
        <v>235.65700000000001</v>
      </c>
      <c r="BZ48" s="17">
        <v>228.10050000000001</v>
      </c>
      <c r="CA48" s="17">
        <v>222.91399999999999</v>
      </c>
      <c r="CB48" s="17">
        <v>217.697</v>
      </c>
      <c r="CC48" s="17">
        <v>213.1585</v>
      </c>
      <c r="CD48" s="17">
        <v>207.0275</v>
      </c>
      <c r="CE48" s="17">
        <v>199.339</v>
      </c>
      <c r="CF48" s="17">
        <v>192.09450000000001</v>
      </c>
      <c r="CG48" s="17">
        <v>185.30699999999999</v>
      </c>
      <c r="CH48" s="17">
        <v>175.22149999999999</v>
      </c>
      <c r="CI48" s="17">
        <v>159.69900000000001</v>
      </c>
      <c r="CJ48" s="17">
        <v>140.57300000000001</v>
      </c>
      <c r="CK48" s="17">
        <v>128.303</v>
      </c>
      <c r="CL48" s="17">
        <v>120.7655</v>
      </c>
      <c r="CM48" s="17">
        <v>115.23650000000001</v>
      </c>
      <c r="CN48" s="17">
        <v>109.608</v>
      </c>
      <c r="CO48" s="17">
        <v>100.6955</v>
      </c>
      <c r="CP48" s="17">
        <v>89.720500000000001</v>
      </c>
      <c r="CQ48" s="17">
        <v>79.247</v>
      </c>
      <c r="CR48" s="17">
        <v>69.694999999999993</v>
      </c>
      <c r="CS48" s="17">
        <v>60.521999999999998</v>
      </c>
      <c r="CT48" s="17">
        <v>51.982500000000002</v>
      </c>
      <c r="CU48" s="17">
        <v>44.23</v>
      </c>
      <c r="CV48" s="17">
        <v>37.131999999999998</v>
      </c>
      <c r="CW48" s="17">
        <v>30.877500000000001</v>
      </c>
      <c r="CX48" s="17">
        <v>25.420500000000001</v>
      </c>
      <c r="CY48" s="17">
        <v>20.669499999999999</v>
      </c>
      <c r="CZ48" s="17">
        <v>16.422999999999998</v>
      </c>
      <c r="DA48" s="17">
        <v>12.688000000000001</v>
      </c>
      <c r="DB48" s="17">
        <v>9.5745000000000005</v>
      </c>
      <c r="DC48" s="17">
        <v>7.0970000000000004</v>
      </c>
      <c r="DD48" s="17">
        <v>5.1840000000000002</v>
      </c>
      <c r="DE48" s="17">
        <v>3.7109999999999999</v>
      </c>
      <c r="DF48" s="17">
        <v>2.6034999999999999</v>
      </c>
      <c r="DG48" s="17">
        <v>1.7775000000000001</v>
      </c>
      <c r="DH48" s="17">
        <v>3.0779999999999998</v>
      </c>
    </row>
    <row r="49" spans="1:112" x14ac:dyDescent="0.2">
      <c r="A49" s="14">
        <v>19662</v>
      </c>
      <c r="B49" s="14" t="s">
        <v>13</v>
      </c>
      <c r="C49" s="15" t="s">
        <v>14</v>
      </c>
      <c r="D49" s="16" t="s">
        <v>15</v>
      </c>
      <c r="E49" s="16">
        <v>124</v>
      </c>
      <c r="F49" s="16" t="s">
        <v>16</v>
      </c>
      <c r="G49" s="16" t="s">
        <v>17</v>
      </c>
      <c r="H49" s="16">
        <v>124</v>
      </c>
      <c r="I49" s="15" t="s">
        <v>18</v>
      </c>
      <c r="J49" s="16">
        <v>905</v>
      </c>
      <c r="K49" s="16">
        <v>1996</v>
      </c>
      <c r="L49" s="17">
        <v>376.95850000000002</v>
      </c>
      <c r="M49" s="17">
        <v>388.00850000000003</v>
      </c>
      <c r="N49" s="17">
        <v>393.66199999999998</v>
      </c>
      <c r="O49" s="17">
        <v>401.65550000000002</v>
      </c>
      <c r="P49" s="17">
        <v>410.41199999999998</v>
      </c>
      <c r="Q49" s="17">
        <v>416.24549999999999</v>
      </c>
      <c r="R49" s="17">
        <v>414.41449999999998</v>
      </c>
      <c r="S49" s="17">
        <v>404.77499999999998</v>
      </c>
      <c r="T49" s="17">
        <v>396.589</v>
      </c>
      <c r="U49" s="17">
        <v>398.13350000000003</v>
      </c>
      <c r="V49" s="17">
        <v>402.97699999999998</v>
      </c>
      <c r="W49" s="17">
        <v>404.995</v>
      </c>
      <c r="X49" s="17">
        <v>404.55799999999999</v>
      </c>
      <c r="Y49" s="17">
        <v>403.52550000000002</v>
      </c>
      <c r="Z49" s="17">
        <v>404.07</v>
      </c>
      <c r="AA49" s="17">
        <v>406.95400000000001</v>
      </c>
      <c r="AB49" s="17">
        <v>406.83350000000002</v>
      </c>
      <c r="AC49" s="17">
        <v>402.78250000000003</v>
      </c>
      <c r="AD49" s="17">
        <v>400.38600000000002</v>
      </c>
      <c r="AE49" s="17">
        <v>401.815</v>
      </c>
      <c r="AF49" s="17">
        <v>403.85750000000002</v>
      </c>
      <c r="AG49" s="17">
        <v>401.68299999999999</v>
      </c>
      <c r="AH49" s="17">
        <v>398.63749999999999</v>
      </c>
      <c r="AI49" s="17">
        <v>400.19600000000003</v>
      </c>
      <c r="AJ49" s="17">
        <v>411.46600000000001</v>
      </c>
      <c r="AK49" s="17">
        <v>424.62</v>
      </c>
      <c r="AL49" s="17">
        <v>430.75749999999999</v>
      </c>
      <c r="AM49" s="17">
        <v>430.77600000000001</v>
      </c>
      <c r="AN49" s="17">
        <v>435.27199999999999</v>
      </c>
      <c r="AO49" s="17">
        <v>450.89949999999999</v>
      </c>
      <c r="AP49" s="17">
        <v>478.86799999999999</v>
      </c>
      <c r="AQ49" s="17">
        <v>509.31049999999999</v>
      </c>
      <c r="AR49" s="17">
        <v>531.14549999999997</v>
      </c>
      <c r="AS49" s="17">
        <v>537.875</v>
      </c>
      <c r="AT49" s="17">
        <v>538.01900000000001</v>
      </c>
      <c r="AU49" s="17">
        <v>536.48500000000001</v>
      </c>
      <c r="AV49" s="17">
        <v>532.27750000000003</v>
      </c>
      <c r="AW49" s="17">
        <v>525.60850000000005</v>
      </c>
      <c r="AX49" s="17">
        <v>519.82550000000003</v>
      </c>
      <c r="AY49" s="17">
        <v>510.78449999999998</v>
      </c>
      <c r="AZ49" s="17">
        <v>502.20600000000002</v>
      </c>
      <c r="BA49" s="17">
        <v>493.52050000000003</v>
      </c>
      <c r="BB49" s="17">
        <v>480.416</v>
      </c>
      <c r="BC49" s="17">
        <v>462.32100000000003</v>
      </c>
      <c r="BD49" s="17">
        <v>446.94499999999999</v>
      </c>
      <c r="BE49" s="17">
        <v>436.51650000000001</v>
      </c>
      <c r="BF49" s="17">
        <v>428.78</v>
      </c>
      <c r="BG49" s="17">
        <v>423.6155</v>
      </c>
      <c r="BH49" s="17">
        <v>423.971</v>
      </c>
      <c r="BI49" s="17">
        <v>407.447</v>
      </c>
      <c r="BJ49" s="17">
        <v>372.65</v>
      </c>
      <c r="BK49" s="17">
        <v>343.90699999999998</v>
      </c>
      <c r="BL49" s="17">
        <v>332.16500000000002</v>
      </c>
      <c r="BM49" s="17">
        <v>319.25850000000003</v>
      </c>
      <c r="BN49" s="17">
        <v>303.0025</v>
      </c>
      <c r="BO49" s="17">
        <v>286.99549999999999</v>
      </c>
      <c r="BP49" s="17">
        <v>274.76799999999997</v>
      </c>
      <c r="BQ49" s="17">
        <v>264.7595</v>
      </c>
      <c r="BR49" s="17">
        <v>256.29750000000001</v>
      </c>
      <c r="BS49" s="17">
        <v>250.31899999999999</v>
      </c>
      <c r="BT49" s="17">
        <v>246.636</v>
      </c>
      <c r="BU49" s="17">
        <v>242.30500000000001</v>
      </c>
      <c r="BV49" s="17">
        <v>239.66800000000001</v>
      </c>
      <c r="BW49" s="17">
        <v>240.48949999999999</v>
      </c>
      <c r="BX49" s="17">
        <v>241.374</v>
      </c>
      <c r="BY49" s="17">
        <v>238.97149999999999</v>
      </c>
      <c r="BZ49" s="17">
        <v>232.334</v>
      </c>
      <c r="CA49" s="17">
        <v>225.12899999999999</v>
      </c>
      <c r="CB49" s="17">
        <v>218.74950000000001</v>
      </c>
      <c r="CC49" s="17">
        <v>213.60249999999999</v>
      </c>
      <c r="CD49" s="17">
        <v>208.16050000000001</v>
      </c>
      <c r="CE49" s="17">
        <v>201.99100000000001</v>
      </c>
      <c r="CF49" s="17">
        <v>193.917</v>
      </c>
      <c r="CG49" s="17">
        <v>186.58799999999999</v>
      </c>
      <c r="CH49" s="17">
        <v>178.76849999999999</v>
      </c>
      <c r="CI49" s="17">
        <v>168.86150000000001</v>
      </c>
      <c r="CJ49" s="17">
        <v>152.643</v>
      </c>
      <c r="CK49" s="17">
        <v>135.18950000000001</v>
      </c>
      <c r="CL49" s="17">
        <v>122.20050000000001</v>
      </c>
      <c r="CM49" s="17">
        <v>114.3775</v>
      </c>
      <c r="CN49" s="17">
        <v>108.6815</v>
      </c>
      <c r="CO49" s="17">
        <v>102.634</v>
      </c>
      <c r="CP49" s="17">
        <v>93.701999999999998</v>
      </c>
      <c r="CQ49" s="17">
        <v>82.828500000000005</v>
      </c>
      <c r="CR49" s="17">
        <v>72.489000000000004</v>
      </c>
      <c r="CS49" s="17">
        <v>63.146500000000003</v>
      </c>
      <c r="CT49" s="17">
        <v>54.332999999999998</v>
      </c>
      <c r="CU49" s="17">
        <v>46.191499999999998</v>
      </c>
      <c r="CV49" s="17">
        <v>38.857500000000002</v>
      </c>
      <c r="CW49" s="17">
        <v>32.146500000000003</v>
      </c>
      <c r="CX49" s="17">
        <v>26.2605</v>
      </c>
      <c r="CY49" s="17">
        <v>21.280999999999999</v>
      </c>
      <c r="CZ49" s="17">
        <v>17.016999999999999</v>
      </c>
      <c r="DA49" s="17">
        <v>13.271000000000001</v>
      </c>
      <c r="DB49" s="17">
        <v>10.077</v>
      </c>
      <c r="DC49" s="17">
        <v>7.4545000000000003</v>
      </c>
      <c r="DD49" s="17">
        <v>5.3864999999999998</v>
      </c>
      <c r="DE49" s="17">
        <v>3.84</v>
      </c>
      <c r="DF49" s="17">
        <v>2.6789999999999998</v>
      </c>
      <c r="DG49" s="17">
        <v>1.8305</v>
      </c>
      <c r="DH49" s="17">
        <v>3.1669999999999998</v>
      </c>
    </row>
    <row r="50" spans="1:112" x14ac:dyDescent="0.2">
      <c r="A50" s="14">
        <v>19663</v>
      </c>
      <c r="B50" s="14" t="s">
        <v>13</v>
      </c>
      <c r="C50" s="15" t="s">
        <v>14</v>
      </c>
      <c r="D50" s="16" t="s">
        <v>15</v>
      </c>
      <c r="E50" s="16">
        <v>124</v>
      </c>
      <c r="F50" s="16" t="s">
        <v>16</v>
      </c>
      <c r="G50" s="16" t="s">
        <v>17</v>
      </c>
      <c r="H50" s="16">
        <v>124</v>
      </c>
      <c r="I50" s="15" t="s">
        <v>18</v>
      </c>
      <c r="J50" s="16">
        <v>905</v>
      </c>
      <c r="K50" s="16">
        <v>1997</v>
      </c>
      <c r="L50" s="17">
        <v>362.02949999999998</v>
      </c>
      <c r="M50" s="17">
        <v>380.22149999999999</v>
      </c>
      <c r="N50" s="17">
        <v>390.36149999999998</v>
      </c>
      <c r="O50" s="17">
        <v>395.61500000000001</v>
      </c>
      <c r="P50" s="17">
        <v>403.16800000000001</v>
      </c>
      <c r="Q50" s="17">
        <v>412.05099999999999</v>
      </c>
      <c r="R50" s="17">
        <v>418.19299999999998</v>
      </c>
      <c r="S50" s="17">
        <v>417.01600000000002</v>
      </c>
      <c r="T50" s="17">
        <v>407.37299999999999</v>
      </c>
      <c r="U50" s="17">
        <v>399.11799999999999</v>
      </c>
      <c r="V50" s="17">
        <v>400.46300000000002</v>
      </c>
      <c r="W50" s="17">
        <v>406.02350000000001</v>
      </c>
      <c r="X50" s="17">
        <v>408.68450000000001</v>
      </c>
      <c r="Y50" s="17">
        <v>408.4905</v>
      </c>
      <c r="Z50" s="17">
        <v>407.209</v>
      </c>
      <c r="AA50" s="17">
        <v>407.81950000000001</v>
      </c>
      <c r="AB50" s="17">
        <v>411.05450000000002</v>
      </c>
      <c r="AC50" s="17">
        <v>411.22899999999998</v>
      </c>
      <c r="AD50" s="17">
        <v>406.964</v>
      </c>
      <c r="AE50" s="17">
        <v>404.01749999999998</v>
      </c>
      <c r="AF50" s="17">
        <v>404.60700000000003</v>
      </c>
      <c r="AG50" s="17">
        <v>406.14</v>
      </c>
      <c r="AH50" s="17">
        <v>404.2405</v>
      </c>
      <c r="AI50" s="17">
        <v>400.55</v>
      </c>
      <c r="AJ50" s="17">
        <v>402.54599999999999</v>
      </c>
      <c r="AK50" s="17">
        <v>413.20549999999997</v>
      </c>
      <c r="AL50" s="17">
        <v>427.01150000000001</v>
      </c>
      <c r="AM50" s="17">
        <v>433.52499999999998</v>
      </c>
      <c r="AN50" s="17">
        <v>433.93599999999998</v>
      </c>
      <c r="AO50" s="17">
        <v>438.6275</v>
      </c>
      <c r="AP50" s="17">
        <v>453.60899999999998</v>
      </c>
      <c r="AQ50" s="17">
        <v>480.80599999999998</v>
      </c>
      <c r="AR50" s="17">
        <v>512.17100000000005</v>
      </c>
      <c r="AS50" s="17">
        <v>533.79</v>
      </c>
      <c r="AT50" s="17">
        <v>541.03499999999997</v>
      </c>
      <c r="AU50" s="17">
        <v>540.12199999999996</v>
      </c>
      <c r="AV50" s="17">
        <v>539.01700000000005</v>
      </c>
      <c r="AW50" s="17">
        <v>534.81949999999995</v>
      </c>
      <c r="AX50" s="17">
        <v>527.47299999999996</v>
      </c>
      <c r="AY50" s="17">
        <v>521.28449999999998</v>
      </c>
      <c r="AZ50" s="17">
        <v>513.03250000000003</v>
      </c>
      <c r="BA50" s="17">
        <v>503.09449999999998</v>
      </c>
      <c r="BB50" s="17">
        <v>494.70499999999998</v>
      </c>
      <c r="BC50" s="17">
        <v>481.625</v>
      </c>
      <c r="BD50" s="17">
        <v>463.21350000000001</v>
      </c>
      <c r="BE50" s="17">
        <v>447.48599999999999</v>
      </c>
      <c r="BF50" s="17">
        <v>437.18650000000002</v>
      </c>
      <c r="BG50" s="17">
        <v>429.34399999999999</v>
      </c>
      <c r="BH50" s="17">
        <v>423.76299999999998</v>
      </c>
      <c r="BI50" s="17">
        <v>422.38350000000003</v>
      </c>
      <c r="BJ50" s="17">
        <v>408.3415</v>
      </c>
      <c r="BK50" s="17">
        <v>372.21100000000001</v>
      </c>
      <c r="BL50" s="17">
        <v>342.88249999999999</v>
      </c>
      <c r="BM50" s="17">
        <v>331.05200000000002</v>
      </c>
      <c r="BN50" s="17">
        <v>318.77100000000002</v>
      </c>
      <c r="BO50" s="17">
        <v>301.86349999999999</v>
      </c>
      <c r="BP50" s="17">
        <v>286.30099999999999</v>
      </c>
      <c r="BQ50" s="17">
        <v>273.55950000000001</v>
      </c>
      <c r="BR50" s="17">
        <v>263.63350000000003</v>
      </c>
      <c r="BS50" s="17">
        <v>255.233</v>
      </c>
      <c r="BT50" s="17">
        <v>248.54900000000001</v>
      </c>
      <c r="BU50" s="17">
        <v>245.0565</v>
      </c>
      <c r="BV50" s="17">
        <v>240.8725</v>
      </c>
      <c r="BW50" s="17">
        <v>237.46199999999999</v>
      </c>
      <c r="BX50" s="17">
        <v>238.16300000000001</v>
      </c>
      <c r="BY50" s="17">
        <v>238.7055</v>
      </c>
      <c r="BZ50" s="17">
        <v>235.89949999999999</v>
      </c>
      <c r="CA50" s="17">
        <v>229.3175</v>
      </c>
      <c r="CB50" s="17">
        <v>221.30449999999999</v>
      </c>
      <c r="CC50" s="17">
        <v>214.88149999999999</v>
      </c>
      <c r="CD50" s="17">
        <v>209.09049999999999</v>
      </c>
      <c r="CE50" s="17">
        <v>203.41249999999999</v>
      </c>
      <c r="CF50" s="17">
        <v>196.80950000000001</v>
      </c>
      <c r="CG50" s="17">
        <v>188.56100000000001</v>
      </c>
      <c r="CH50" s="17">
        <v>180.52350000000001</v>
      </c>
      <c r="CI50" s="17">
        <v>172.70349999999999</v>
      </c>
      <c r="CJ50" s="17">
        <v>162.214</v>
      </c>
      <c r="CK50" s="17">
        <v>146.77600000000001</v>
      </c>
      <c r="CL50" s="17">
        <v>128.94300000000001</v>
      </c>
      <c r="CM50" s="17">
        <v>115.843</v>
      </c>
      <c r="CN50" s="17">
        <v>107.977</v>
      </c>
      <c r="CO50" s="17">
        <v>101.83750000000001</v>
      </c>
      <c r="CP50" s="17">
        <v>95.470500000000001</v>
      </c>
      <c r="CQ50" s="17">
        <v>86.497500000000002</v>
      </c>
      <c r="CR50" s="17">
        <v>75.814999999999998</v>
      </c>
      <c r="CS50" s="17">
        <v>65.785499999999999</v>
      </c>
      <c r="CT50" s="17">
        <v>56.744999999999997</v>
      </c>
      <c r="CU50" s="17">
        <v>48.259</v>
      </c>
      <c r="CV50" s="17">
        <v>40.536999999999999</v>
      </c>
      <c r="CW50" s="17">
        <v>33.612499999999997</v>
      </c>
      <c r="CX50" s="17">
        <v>27.385000000000002</v>
      </c>
      <c r="CY50" s="17">
        <v>21.956499999999998</v>
      </c>
      <c r="CZ50" s="17">
        <v>17.447500000000002</v>
      </c>
      <c r="DA50" s="17">
        <v>13.718500000000001</v>
      </c>
      <c r="DB50" s="17">
        <v>10.481999999999999</v>
      </c>
      <c r="DC50" s="17">
        <v>7.7850000000000001</v>
      </c>
      <c r="DD50" s="17">
        <v>5.6185</v>
      </c>
      <c r="DE50" s="17">
        <v>3.9565000000000001</v>
      </c>
      <c r="DF50" s="17">
        <v>2.7440000000000002</v>
      </c>
      <c r="DG50" s="17">
        <v>1.861</v>
      </c>
      <c r="DH50" s="17">
        <v>3.2105000000000001</v>
      </c>
    </row>
    <row r="51" spans="1:112" x14ac:dyDescent="0.2">
      <c r="A51" s="14">
        <v>19664</v>
      </c>
      <c r="B51" s="14" t="s">
        <v>13</v>
      </c>
      <c r="C51" s="15" t="s">
        <v>14</v>
      </c>
      <c r="D51" s="16" t="s">
        <v>15</v>
      </c>
      <c r="E51" s="16">
        <v>124</v>
      </c>
      <c r="F51" s="16" t="s">
        <v>16</v>
      </c>
      <c r="G51" s="16" t="s">
        <v>17</v>
      </c>
      <c r="H51" s="16">
        <v>124</v>
      </c>
      <c r="I51" s="15" t="s">
        <v>18</v>
      </c>
      <c r="J51" s="16">
        <v>905</v>
      </c>
      <c r="K51" s="16">
        <v>1998</v>
      </c>
      <c r="L51" s="17">
        <v>348.98849999999999</v>
      </c>
      <c r="M51" s="17">
        <v>365.79500000000002</v>
      </c>
      <c r="N51" s="17">
        <v>382.88799999999998</v>
      </c>
      <c r="O51" s="17">
        <v>392.41149999999999</v>
      </c>
      <c r="P51" s="17">
        <v>397.49</v>
      </c>
      <c r="Q51" s="17">
        <v>405.23450000000003</v>
      </c>
      <c r="R51" s="17">
        <v>414.50099999999998</v>
      </c>
      <c r="S51" s="17">
        <v>420.69400000000002</v>
      </c>
      <c r="T51" s="17">
        <v>419.49849999999998</v>
      </c>
      <c r="U51" s="17">
        <v>409.8845</v>
      </c>
      <c r="V51" s="17">
        <v>401.69799999999998</v>
      </c>
      <c r="W51" s="17">
        <v>403.40100000000001</v>
      </c>
      <c r="X51" s="17">
        <v>409.66300000000001</v>
      </c>
      <c r="Y51" s="17">
        <v>412.8005</v>
      </c>
      <c r="Z51" s="17">
        <v>412.53149999999999</v>
      </c>
      <c r="AA51" s="17">
        <v>411.24</v>
      </c>
      <c r="AB51" s="17">
        <v>412.03</v>
      </c>
      <c r="AC51" s="17">
        <v>415.33150000000001</v>
      </c>
      <c r="AD51" s="17">
        <v>415.19049999999999</v>
      </c>
      <c r="AE51" s="17">
        <v>410.7715</v>
      </c>
      <c r="AF51" s="17">
        <v>406.6825</v>
      </c>
      <c r="AG51" s="17">
        <v>406.86500000000001</v>
      </c>
      <c r="AH51" s="17">
        <v>407.98899999999998</v>
      </c>
      <c r="AI51" s="17">
        <v>405.77499999999998</v>
      </c>
      <c r="AJ51" s="17">
        <v>402.19450000000001</v>
      </c>
      <c r="AK51" s="17">
        <v>404.20749999999998</v>
      </c>
      <c r="AL51" s="17">
        <v>415.33550000000002</v>
      </c>
      <c r="AM51" s="17">
        <v>429.68</v>
      </c>
      <c r="AN51" s="17">
        <v>436.56650000000002</v>
      </c>
      <c r="AO51" s="17">
        <v>436.93200000000002</v>
      </c>
      <c r="AP51" s="17">
        <v>441.27499999999998</v>
      </c>
      <c r="AQ51" s="17">
        <v>455.87200000000001</v>
      </c>
      <c r="AR51" s="17">
        <v>483.12799999999999</v>
      </c>
      <c r="AS51" s="17">
        <v>514.69949999999994</v>
      </c>
      <c r="AT51" s="17">
        <v>536.57399999999996</v>
      </c>
      <c r="AU51" s="17">
        <v>543.59299999999996</v>
      </c>
      <c r="AV51" s="17">
        <v>542.57650000000001</v>
      </c>
      <c r="AW51" s="17">
        <v>541.24199999999996</v>
      </c>
      <c r="AX51" s="17">
        <v>536.75450000000001</v>
      </c>
      <c r="AY51" s="17">
        <v>528.904</v>
      </c>
      <c r="AZ51" s="17">
        <v>522.59550000000002</v>
      </c>
      <c r="BA51" s="17">
        <v>513.88400000000001</v>
      </c>
      <c r="BB51" s="17">
        <v>503.7765</v>
      </c>
      <c r="BC51" s="17">
        <v>495.39800000000002</v>
      </c>
      <c r="BD51" s="17">
        <v>482.15300000000002</v>
      </c>
      <c r="BE51" s="17">
        <v>463.4615</v>
      </c>
      <c r="BF51" s="17">
        <v>447.803</v>
      </c>
      <c r="BG51" s="17">
        <v>437.483</v>
      </c>
      <c r="BH51" s="17">
        <v>429.31950000000001</v>
      </c>
      <c r="BI51" s="17">
        <v>423.35050000000001</v>
      </c>
      <c r="BJ51" s="17">
        <v>422.10849999999999</v>
      </c>
      <c r="BK51" s="17">
        <v>408.04</v>
      </c>
      <c r="BL51" s="17">
        <v>371.21550000000002</v>
      </c>
      <c r="BM51" s="17">
        <v>341.6</v>
      </c>
      <c r="BN51" s="17">
        <v>330.06349999999998</v>
      </c>
      <c r="BO51" s="17">
        <v>317.82350000000002</v>
      </c>
      <c r="BP51" s="17">
        <v>300.81099999999998</v>
      </c>
      <c r="BQ51" s="17">
        <v>285.09350000000001</v>
      </c>
      <c r="BR51" s="17">
        <v>272.07749999999999</v>
      </c>
      <c r="BS51" s="17">
        <v>262.05</v>
      </c>
      <c r="BT51" s="17">
        <v>253.51900000000001</v>
      </c>
      <c r="BU51" s="17">
        <v>246.69450000000001</v>
      </c>
      <c r="BV51" s="17">
        <v>243.20650000000001</v>
      </c>
      <c r="BW51" s="17">
        <v>238.82900000000001</v>
      </c>
      <c r="BX51" s="17">
        <v>235.15450000000001</v>
      </c>
      <c r="BY51" s="17">
        <v>235.61150000000001</v>
      </c>
      <c r="BZ51" s="17">
        <v>235.80799999999999</v>
      </c>
      <c r="CA51" s="17">
        <v>232.72</v>
      </c>
      <c r="CB51" s="17">
        <v>225.79400000000001</v>
      </c>
      <c r="CC51" s="17">
        <v>217.41749999999999</v>
      </c>
      <c r="CD51" s="17">
        <v>210.6925</v>
      </c>
      <c r="CE51" s="17">
        <v>204.52449999999999</v>
      </c>
      <c r="CF51" s="17">
        <v>198.49199999999999</v>
      </c>
      <c r="CG51" s="17">
        <v>191.499</v>
      </c>
      <c r="CH51" s="17">
        <v>182.864</v>
      </c>
      <c r="CI51" s="17">
        <v>174.60400000000001</v>
      </c>
      <c r="CJ51" s="17">
        <v>166.42750000000001</v>
      </c>
      <c r="CK51" s="17">
        <v>155.77850000000001</v>
      </c>
      <c r="CL51" s="17">
        <v>140.22200000000001</v>
      </c>
      <c r="CM51" s="17">
        <v>122.4225</v>
      </c>
      <c r="CN51" s="17">
        <v>109.4405</v>
      </c>
      <c r="CO51" s="17">
        <v>101.2525</v>
      </c>
      <c r="CP51" s="17">
        <v>94.779499999999999</v>
      </c>
      <c r="CQ51" s="17">
        <v>88.159499999999994</v>
      </c>
      <c r="CR51" s="17">
        <v>79.185500000000005</v>
      </c>
      <c r="CS51" s="17">
        <v>68.837500000000006</v>
      </c>
      <c r="CT51" s="17">
        <v>59.100999999999999</v>
      </c>
      <c r="CU51" s="17">
        <v>50.363</v>
      </c>
      <c r="CV51" s="17">
        <v>42.262500000000003</v>
      </c>
      <c r="CW51" s="17">
        <v>35.000999999999998</v>
      </c>
      <c r="CX51" s="17">
        <v>28.6205</v>
      </c>
      <c r="CY51" s="17">
        <v>22.892499999999998</v>
      </c>
      <c r="CZ51" s="17">
        <v>18.011500000000002</v>
      </c>
      <c r="DA51" s="17">
        <v>14.060499999999999</v>
      </c>
      <c r="DB51" s="17">
        <v>10.797000000000001</v>
      </c>
      <c r="DC51" s="17">
        <v>8.0444999999999993</v>
      </c>
      <c r="DD51" s="17">
        <v>5.8414999999999999</v>
      </c>
      <c r="DE51" s="17">
        <v>4.1064999999999996</v>
      </c>
      <c r="DF51" s="17">
        <v>2.8115000000000001</v>
      </c>
      <c r="DG51" s="17">
        <v>1.8935</v>
      </c>
      <c r="DH51" s="17">
        <v>3.23</v>
      </c>
    </row>
    <row r="52" spans="1:112" x14ac:dyDescent="0.2">
      <c r="A52" s="14">
        <v>19665</v>
      </c>
      <c r="B52" s="14" t="s">
        <v>13</v>
      </c>
      <c r="C52" s="15" t="s">
        <v>14</v>
      </c>
      <c r="D52" s="16" t="s">
        <v>15</v>
      </c>
      <c r="E52" s="16">
        <v>124</v>
      </c>
      <c r="F52" s="16" t="s">
        <v>16</v>
      </c>
      <c r="G52" s="16" t="s">
        <v>17</v>
      </c>
      <c r="H52" s="16">
        <v>124</v>
      </c>
      <c r="I52" s="15" t="s">
        <v>18</v>
      </c>
      <c r="J52" s="16">
        <v>905</v>
      </c>
      <c r="K52" s="16">
        <v>1999</v>
      </c>
      <c r="L52" s="17">
        <v>343.04399999999998</v>
      </c>
      <c r="M52" s="17">
        <v>353.5625</v>
      </c>
      <c r="N52" s="17">
        <v>369.14600000000002</v>
      </c>
      <c r="O52" s="17">
        <v>385.39400000000001</v>
      </c>
      <c r="P52" s="17">
        <v>394.61250000000001</v>
      </c>
      <c r="Q52" s="17">
        <v>399.86200000000002</v>
      </c>
      <c r="R52" s="17">
        <v>407.65699999999998</v>
      </c>
      <c r="S52" s="17">
        <v>416.82650000000001</v>
      </c>
      <c r="T52" s="17">
        <v>422.94200000000001</v>
      </c>
      <c r="U52" s="17">
        <v>421.9905</v>
      </c>
      <c r="V52" s="17">
        <v>412.37200000000001</v>
      </c>
      <c r="W52" s="17">
        <v>404.05399999999997</v>
      </c>
      <c r="X52" s="17">
        <v>406.35449999999997</v>
      </c>
      <c r="Y52" s="17">
        <v>413.3</v>
      </c>
      <c r="Z52" s="17">
        <v>416.64</v>
      </c>
      <c r="AA52" s="17">
        <v>416.58800000000002</v>
      </c>
      <c r="AB52" s="17">
        <v>415.52249999999998</v>
      </c>
      <c r="AC52" s="17">
        <v>416.42500000000001</v>
      </c>
      <c r="AD52" s="17">
        <v>419.79250000000002</v>
      </c>
      <c r="AE52" s="17">
        <v>420.28449999999998</v>
      </c>
      <c r="AF52" s="17">
        <v>414.54050000000001</v>
      </c>
      <c r="AG52" s="17">
        <v>409.85050000000001</v>
      </c>
      <c r="AH52" s="17">
        <v>409.57299999999998</v>
      </c>
      <c r="AI52" s="17">
        <v>410.43599999999998</v>
      </c>
      <c r="AJ52" s="17">
        <v>408.14749999999998</v>
      </c>
      <c r="AK52" s="17">
        <v>404.42250000000001</v>
      </c>
      <c r="AL52" s="17">
        <v>406.62150000000003</v>
      </c>
      <c r="AM52" s="17">
        <v>418.36950000000002</v>
      </c>
      <c r="AN52" s="17">
        <v>433.42250000000001</v>
      </c>
      <c r="AO52" s="17">
        <v>440.47699999999998</v>
      </c>
      <c r="AP52" s="17">
        <v>440.56900000000002</v>
      </c>
      <c r="AQ52" s="17">
        <v>444.35399999999998</v>
      </c>
      <c r="AR52" s="17">
        <v>458.4425</v>
      </c>
      <c r="AS52" s="17">
        <v>485.47550000000001</v>
      </c>
      <c r="AT52" s="17">
        <v>517.50450000000001</v>
      </c>
      <c r="AU52" s="17">
        <v>539.46950000000004</v>
      </c>
      <c r="AV52" s="17">
        <v>546.298</v>
      </c>
      <c r="AW52" s="17">
        <v>544.78549999999996</v>
      </c>
      <c r="AX52" s="17">
        <v>543.13049999999998</v>
      </c>
      <c r="AY52" s="17">
        <v>538.37850000000003</v>
      </c>
      <c r="AZ52" s="17">
        <v>530.02700000000004</v>
      </c>
      <c r="BA52" s="17">
        <v>523.28250000000003</v>
      </c>
      <c r="BB52" s="17">
        <v>514.40250000000003</v>
      </c>
      <c r="BC52" s="17">
        <v>504.02199999999999</v>
      </c>
      <c r="BD52" s="17">
        <v>495.60750000000002</v>
      </c>
      <c r="BE52" s="17">
        <v>482.13850000000002</v>
      </c>
      <c r="BF52" s="17">
        <v>463.29300000000001</v>
      </c>
      <c r="BG52" s="17">
        <v>447.58949999999999</v>
      </c>
      <c r="BH52" s="17">
        <v>437.267</v>
      </c>
      <c r="BI52" s="17">
        <v>428.73700000000002</v>
      </c>
      <c r="BJ52" s="17">
        <v>422.45100000000002</v>
      </c>
      <c r="BK52" s="17">
        <v>421.49549999999999</v>
      </c>
      <c r="BL52" s="17">
        <v>407.35599999999999</v>
      </c>
      <c r="BM52" s="17">
        <v>369.8775</v>
      </c>
      <c r="BN52" s="17">
        <v>340.07100000000003</v>
      </c>
      <c r="BO52" s="17">
        <v>328.94049999999999</v>
      </c>
      <c r="BP52" s="17">
        <v>316.69799999999998</v>
      </c>
      <c r="BQ52" s="17">
        <v>299.52100000000002</v>
      </c>
      <c r="BR52" s="17">
        <v>283.59199999999998</v>
      </c>
      <c r="BS52" s="17">
        <v>270.41699999999997</v>
      </c>
      <c r="BT52" s="17">
        <v>260.2835</v>
      </c>
      <c r="BU52" s="17">
        <v>251.56450000000001</v>
      </c>
      <c r="BV52" s="17">
        <v>244.614</v>
      </c>
      <c r="BW52" s="17">
        <v>241.17099999999999</v>
      </c>
      <c r="BX52" s="17">
        <v>236.541</v>
      </c>
      <c r="BY52" s="17">
        <v>232.50649999999999</v>
      </c>
      <c r="BZ52" s="17">
        <v>232.6695</v>
      </c>
      <c r="CA52" s="17">
        <v>232.57499999999999</v>
      </c>
      <c r="CB52" s="17">
        <v>229.24199999999999</v>
      </c>
      <c r="CC52" s="17">
        <v>221.93100000000001</v>
      </c>
      <c r="CD52" s="17">
        <v>213.1825</v>
      </c>
      <c r="CE52" s="17">
        <v>206.18</v>
      </c>
      <c r="CF52" s="17">
        <v>199.786</v>
      </c>
      <c r="CG52" s="17">
        <v>193.29349999999999</v>
      </c>
      <c r="CH52" s="17">
        <v>185.846</v>
      </c>
      <c r="CI52" s="17">
        <v>176.8775</v>
      </c>
      <c r="CJ52" s="17">
        <v>168.26949999999999</v>
      </c>
      <c r="CK52" s="17">
        <v>159.8955</v>
      </c>
      <c r="CL52" s="17">
        <v>149.04849999999999</v>
      </c>
      <c r="CM52" s="17">
        <v>133.4605</v>
      </c>
      <c r="CN52" s="17">
        <v>115.714</v>
      </c>
      <c r="CO52" s="17">
        <v>102.7535</v>
      </c>
      <c r="CP52" s="17">
        <v>94.433000000000007</v>
      </c>
      <c r="CQ52" s="17">
        <v>87.728999999999999</v>
      </c>
      <c r="CR52" s="17">
        <v>80.807000000000002</v>
      </c>
      <c r="CS52" s="17">
        <v>71.858999999999995</v>
      </c>
      <c r="CT52" s="17">
        <v>61.845500000000001</v>
      </c>
      <c r="CU52" s="17">
        <v>52.506999999999998</v>
      </c>
      <c r="CV52" s="17">
        <v>44.122999999999998</v>
      </c>
      <c r="CW52" s="17">
        <v>36.478999999999999</v>
      </c>
      <c r="CX52" s="17">
        <v>29.773499999999999</v>
      </c>
      <c r="CY52" s="17">
        <v>23.9695</v>
      </c>
      <c r="CZ52" s="17">
        <v>18.821999999999999</v>
      </c>
      <c r="DA52" s="17">
        <v>14.503</v>
      </c>
      <c r="DB52" s="17">
        <v>11.064500000000001</v>
      </c>
      <c r="DC52" s="17">
        <v>8.2889999999999997</v>
      </c>
      <c r="DD52" s="17">
        <v>6.0350000000000001</v>
      </c>
      <c r="DE52" s="17">
        <v>4.2685000000000004</v>
      </c>
      <c r="DF52" s="17">
        <v>2.9180000000000001</v>
      </c>
      <c r="DG52" s="17">
        <v>1.94</v>
      </c>
      <c r="DH52" s="17">
        <v>3.2610000000000001</v>
      </c>
    </row>
    <row r="53" spans="1:112" x14ac:dyDescent="0.2">
      <c r="A53" s="14">
        <v>19666</v>
      </c>
      <c r="B53" s="14" t="s">
        <v>13</v>
      </c>
      <c r="C53" s="15" t="s">
        <v>14</v>
      </c>
      <c r="D53" s="16" t="s">
        <v>15</v>
      </c>
      <c r="E53" s="16">
        <v>124</v>
      </c>
      <c r="F53" s="16" t="s">
        <v>16</v>
      </c>
      <c r="G53" s="16" t="s">
        <v>17</v>
      </c>
      <c r="H53" s="16">
        <v>124</v>
      </c>
      <c r="I53" s="15" t="s">
        <v>18</v>
      </c>
      <c r="J53" s="16">
        <v>905</v>
      </c>
      <c r="K53" s="16">
        <v>2000</v>
      </c>
      <c r="L53" s="17">
        <v>339.00850000000003</v>
      </c>
      <c r="M53" s="17">
        <v>348.40300000000002</v>
      </c>
      <c r="N53" s="17">
        <v>358.00549999999998</v>
      </c>
      <c r="O53" s="17">
        <v>372.80200000000002</v>
      </c>
      <c r="P53" s="17">
        <v>388.72050000000002</v>
      </c>
      <c r="Q53" s="17">
        <v>397.07350000000002</v>
      </c>
      <c r="R53" s="17">
        <v>402.50700000000001</v>
      </c>
      <c r="S53" s="17">
        <v>410.197</v>
      </c>
      <c r="T53" s="17">
        <v>419.04149999999998</v>
      </c>
      <c r="U53" s="17">
        <v>425.18299999999999</v>
      </c>
      <c r="V53" s="17">
        <v>424.60199999999998</v>
      </c>
      <c r="W53" s="17">
        <v>414.3245</v>
      </c>
      <c r="X53" s="17">
        <v>406.7645</v>
      </c>
      <c r="Y53" s="17">
        <v>409.83049999999997</v>
      </c>
      <c r="Z53" s="17">
        <v>416.88049999999998</v>
      </c>
      <c r="AA53" s="17">
        <v>420.55450000000002</v>
      </c>
      <c r="AB53" s="17">
        <v>420.95749999999998</v>
      </c>
      <c r="AC53" s="17">
        <v>420.30200000000002</v>
      </c>
      <c r="AD53" s="17">
        <v>421.577</v>
      </c>
      <c r="AE53" s="17">
        <v>426.51650000000001</v>
      </c>
      <c r="AF53" s="17">
        <v>425.38350000000003</v>
      </c>
      <c r="AG53" s="17">
        <v>418.98</v>
      </c>
      <c r="AH53" s="17">
        <v>413.74250000000001</v>
      </c>
      <c r="AI53" s="17">
        <v>413.358</v>
      </c>
      <c r="AJ53" s="17">
        <v>413.75549999999998</v>
      </c>
      <c r="AK53" s="17">
        <v>411.31049999999999</v>
      </c>
      <c r="AL53" s="17">
        <v>407.46050000000002</v>
      </c>
      <c r="AM53" s="17">
        <v>410.77</v>
      </c>
      <c r="AN53" s="17">
        <v>423.072</v>
      </c>
      <c r="AO53" s="17">
        <v>438.863</v>
      </c>
      <c r="AP53" s="17">
        <v>445.04500000000002</v>
      </c>
      <c r="AQ53" s="17">
        <v>444.83850000000001</v>
      </c>
      <c r="AR53" s="17">
        <v>448.40750000000003</v>
      </c>
      <c r="AS53" s="17">
        <v>461.75599999999997</v>
      </c>
      <c r="AT53" s="17">
        <v>488.95549999999997</v>
      </c>
      <c r="AU53" s="17">
        <v>521.12199999999996</v>
      </c>
      <c r="AV53" s="17">
        <v>542.42499999999995</v>
      </c>
      <c r="AW53" s="17">
        <v>548.95650000000001</v>
      </c>
      <c r="AX53" s="17">
        <v>546.60050000000001</v>
      </c>
      <c r="AY53" s="17">
        <v>545.79849999999999</v>
      </c>
      <c r="AZ53" s="17">
        <v>539.78099999999995</v>
      </c>
      <c r="BA53" s="17">
        <v>530.95299999999997</v>
      </c>
      <c r="BB53" s="17">
        <v>524.43200000000002</v>
      </c>
      <c r="BC53" s="17">
        <v>514.78700000000003</v>
      </c>
      <c r="BD53" s="17">
        <v>504.17500000000001</v>
      </c>
      <c r="BE53" s="17">
        <v>496.20949999999999</v>
      </c>
      <c r="BF53" s="17">
        <v>481.85500000000002</v>
      </c>
      <c r="BG53" s="17">
        <v>462.85149999999999</v>
      </c>
      <c r="BH53" s="17">
        <v>447.34300000000002</v>
      </c>
      <c r="BI53" s="17">
        <v>437.01799999999997</v>
      </c>
      <c r="BJ53" s="17">
        <v>428.00150000000002</v>
      </c>
      <c r="BK53" s="17">
        <v>421.55849999999998</v>
      </c>
      <c r="BL53" s="17">
        <v>420.851</v>
      </c>
      <c r="BM53" s="17">
        <v>406.58</v>
      </c>
      <c r="BN53" s="17">
        <v>366.83949999999999</v>
      </c>
      <c r="BO53" s="17">
        <v>339.56950000000001</v>
      </c>
      <c r="BP53" s="17">
        <v>328.22050000000002</v>
      </c>
      <c r="BQ53" s="17">
        <v>315.43849999999998</v>
      </c>
      <c r="BR53" s="17">
        <v>297.83749999999998</v>
      </c>
      <c r="BS53" s="17">
        <v>282.43799999999999</v>
      </c>
      <c r="BT53" s="17">
        <v>268.68349999999998</v>
      </c>
      <c r="BU53" s="17">
        <v>258.64699999999999</v>
      </c>
      <c r="BV53" s="17">
        <v>249.49100000000001</v>
      </c>
      <c r="BW53" s="17">
        <v>242.529</v>
      </c>
      <c r="BX53" s="17">
        <v>239.1695</v>
      </c>
      <c r="BY53" s="17">
        <v>233.79750000000001</v>
      </c>
      <c r="BZ53" s="17">
        <v>229.62799999999999</v>
      </c>
      <c r="CA53" s="17">
        <v>229.67150000000001</v>
      </c>
      <c r="CB53" s="17">
        <v>229.02099999999999</v>
      </c>
      <c r="CC53" s="17">
        <v>225.36</v>
      </c>
      <c r="CD53" s="17">
        <v>217.631</v>
      </c>
      <c r="CE53" s="17">
        <v>208.6465</v>
      </c>
      <c r="CF53" s="17">
        <v>201.73949999999999</v>
      </c>
      <c r="CG53" s="17">
        <v>194.62299999999999</v>
      </c>
      <c r="CH53" s="17">
        <v>187.8775</v>
      </c>
      <c r="CI53" s="17">
        <v>179.8415</v>
      </c>
      <c r="CJ53" s="17">
        <v>170.59049999999999</v>
      </c>
      <c r="CK53" s="17">
        <v>161.76050000000001</v>
      </c>
      <c r="CL53" s="17">
        <v>153.23249999999999</v>
      </c>
      <c r="CM53" s="17">
        <v>141.95249999999999</v>
      </c>
      <c r="CN53" s="17">
        <v>126.196</v>
      </c>
      <c r="CO53" s="17">
        <v>108.8045</v>
      </c>
      <c r="CP53" s="17">
        <v>96.0685</v>
      </c>
      <c r="CQ53" s="17">
        <v>87.614999999999995</v>
      </c>
      <c r="CR53" s="17">
        <v>80.659000000000006</v>
      </c>
      <c r="CS53" s="17">
        <v>73.493499999999997</v>
      </c>
      <c r="CT53" s="17">
        <v>64.653499999999994</v>
      </c>
      <c r="CU53" s="17">
        <v>55.073999999999998</v>
      </c>
      <c r="CV53" s="17">
        <v>46.167999999999999</v>
      </c>
      <c r="CW53" s="17">
        <v>38.261499999999998</v>
      </c>
      <c r="CX53" s="17">
        <v>31.1615</v>
      </c>
      <c r="CY53" s="17">
        <v>24.9985</v>
      </c>
      <c r="CZ53" s="17">
        <v>19.7575</v>
      </c>
      <c r="DA53" s="17">
        <v>15.243</v>
      </c>
      <c r="DB53" s="17">
        <v>11.484</v>
      </c>
      <c r="DC53" s="17">
        <v>8.5399999999999991</v>
      </c>
      <c r="DD53" s="17">
        <v>6.2614999999999998</v>
      </c>
      <c r="DE53" s="17">
        <v>4.4409999999999998</v>
      </c>
      <c r="DF53" s="17">
        <v>3.0579999999999998</v>
      </c>
      <c r="DG53" s="17">
        <v>2.0314999999999999</v>
      </c>
      <c r="DH53" s="17">
        <v>3.3490000000000002</v>
      </c>
    </row>
    <row r="54" spans="1:112" x14ac:dyDescent="0.2">
      <c r="A54" s="14">
        <v>19667</v>
      </c>
      <c r="B54" s="14" t="s">
        <v>13</v>
      </c>
      <c r="C54" s="15" t="s">
        <v>14</v>
      </c>
      <c r="D54" s="16" t="s">
        <v>15</v>
      </c>
      <c r="E54" s="16">
        <v>124</v>
      </c>
      <c r="F54" s="16" t="s">
        <v>16</v>
      </c>
      <c r="G54" s="16" t="s">
        <v>17</v>
      </c>
      <c r="H54" s="16">
        <v>124</v>
      </c>
      <c r="I54" s="15" t="s">
        <v>18</v>
      </c>
      <c r="J54" s="16">
        <v>905</v>
      </c>
      <c r="K54" s="16">
        <v>2001</v>
      </c>
      <c r="L54" s="17">
        <v>333.7</v>
      </c>
      <c r="M54" s="17">
        <v>344.68400000000003</v>
      </c>
      <c r="N54" s="17">
        <v>353.3485</v>
      </c>
      <c r="O54" s="17">
        <v>362.25200000000001</v>
      </c>
      <c r="P54" s="17">
        <v>377.04649999999998</v>
      </c>
      <c r="Q54" s="17">
        <v>390.96899999999999</v>
      </c>
      <c r="R54" s="17">
        <v>400.17</v>
      </c>
      <c r="S54" s="17">
        <v>405.84750000000003</v>
      </c>
      <c r="T54" s="17">
        <v>413.16399999999999</v>
      </c>
      <c r="U54" s="17">
        <v>421.678</v>
      </c>
      <c r="V54" s="17">
        <v>428.34649999999999</v>
      </c>
      <c r="W54" s="17">
        <v>427.19650000000001</v>
      </c>
      <c r="X54" s="17">
        <v>418.1585</v>
      </c>
      <c r="Y54" s="17">
        <v>411.24149999999997</v>
      </c>
      <c r="Z54" s="17">
        <v>413.70850000000002</v>
      </c>
      <c r="AA54" s="17">
        <v>420.8725</v>
      </c>
      <c r="AB54" s="17">
        <v>425.06900000000002</v>
      </c>
      <c r="AC54" s="17">
        <v>426.28949999999998</v>
      </c>
      <c r="AD54" s="17">
        <v>426.10500000000002</v>
      </c>
      <c r="AE54" s="17">
        <v>429.76400000000001</v>
      </c>
      <c r="AF54" s="17">
        <v>432.50150000000002</v>
      </c>
      <c r="AG54" s="17">
        <v>430.6755</v>
      </c>
      <c r="AH54" s="17">
        <v>423.56849999999997</v>
      </c>
      <c r="AI54" s="17">
        <v>417.976</v>
      </c>
      <c r="AJ54" s="17">
        <v>417.00099999999998</v>
      </c>
      <c r="AK54" s="17">
        <v>417.17849999999999</v>
      </c>
      <c r="AL54" s="17">
        <v>414.78699999999998</v>
      </c>
      <c r="AM54" s="17">
        <v>412.63200000000001</v>
      </c>
      <c r="AN54" s="17">
        <v>416.09899999999999</v>
      </c>
      <c r="AO54" s="17">
        <v>429.3075</v>
      </c>
      <c r="AP54" s="17">
        <v>443.69299999999998</v>
      </c>
      <c r="AQ54" s="17">
        <v>450.02050000000003</v>
      </c>
      <c r="AR54" s="17">
        <v>450.02199999999999</v>
      </c>
      <c r="AS54" s="17">
        <v>453.1705</v>
      </c>
      <c r="AT54" s="17">
        <v>466.17</v>
      </c>
      <c r="AU54" s="17">
        <v>493.14850000000001</v>
      </c>
      <c r="AV54" s="17">
        <v>524.27250000000004</v>
      </c>
      <c r="AW54" s="17">
        <v>545.84500000000003</v>
      </c>
      <c r="AX54" s="17">
        <v>551.44550000000004</v>
      </c>
      <c r="AY54" s="17">
        <v>550.45249999999999</v>
      </c>
      <c r="AZ54" s="17">
        <v>547.55799999999999</v>
      </c>
      <c r="BA54" s="17">
        <v>541.3075</v>
      </c>
      <c r="BB54" s="17">
        <v>532.69349999999997</v>
      </c>
      <c r="BC54" s="17">
        <v>525.14850000000001</v>
      </c>
      <c r="BD54" s="17">
        <v>515.375</v>
      </c>
      <c r="BE54" s="17">
        <v>505.64150000000001</v>
      </c>
      <c r="BF54" s="17">
        <v>496.32400000000001</v>
      </c>
      <c r="BG54" s="17">
        <v>481.97250000000003</v>
      </c>
      <c r="BH54" s="17">
        <v>463.12450000000001</v>
      </c>
      <c r="BI54" s="17">
        <v>447.64400000000001</v>
      </c>
      <c r="BJ54" s="17">
        <v>436.709</v>
      </c>
      <c r="BK54" s="17">
        <v>427.46600000000001</v>
      </c>
      <c r="BL54" s="17">
        <v>421.09100000000001</v>
      </c>
      <c r="BM54" s="17">
        <v>420.13799999999998</v>
      </c>
      <c r="BN54" s="17">
        <v>402.613</v>
      </c>
      <c r="BO54" s="17">
        <v>367.63600000000002</v>
      </c>
      <c r="BP54" s="17">
        <v>339.274</v>
      </c>
      <c r="BQ54" s="17">
        <v>327.2045</v>
      </c>
      <c r="BR54" s="17">
        <v>313.89449999999999</v>
      </c>
      <c r="BS54" s="17">
        <v>297.29399999999998</v>
      </c>
      <c r="BT54" s="17">
        <v>281.06400000000002</v>
      </c>
      <c r="BU54" s="17">
        <v>267.61399999999998</v>
      </c>
      <c r="BV54" s="17">
        <v>256.79300000000001</v>
      </c>
      <c r="BW54" s="17">
        <v>247.5735</v>
      </c>
      <c r="BX54" s="17">
        <v>240.75450000000001</v>
      </c>
      <c r="BY54" s="17">
        <v>236.47049999999999</v>
      </c>
      <c r="BZ54" s="17">
        <v>231.13499999999999</v>
      </c>
      <c r="CA54" s="17">
        <v>226.99</v>
      </c>
      <c r="CB54" s="17">
        <v>226.1695</v>
      </c>
      <c r="CC54" s="17">
        <v>225.1585</v>
      </c>
      <c r="CD54" s="17">
        <v>221.041</v>
      </c>
      <c r="CE54" s="17">
        <v>213.08850000000001</v>
      </c>
      <c r="CF54" s="17">
        <v>204.34549999999999</v>
      </c>
      <c r="CG54" s="17">
        <v>196.572</v>
      </c>
      <c r="CH54" s="17">
        <v>189.44</v>
      </c>
      <c r="CI54" s="17">
        <v>181.95500000000001</v>
      </c>
      <c r="CJ54" s="17">
        <v>173.71950000000001</v>
      </c>
      <c r="CK54" s="17">
        <v>164.21850000000001</v>
      </c>
      <c r="CL54" s="17">
        <v>155.3175</v>
      </c>
      <c r="CM54" s="17">
        <v>146.00200000000001</v>
      </c>
      <c r="CN54" s="17">
        <v>134.55000000000001</v>
      </c>
      <c r="CO54" s="17">
        <v>118.8095</v>
      </c>
      <c r="CP54" s="17">
        <v>101.8625</v>
      </c>
      <c r="CQ54" s="17">
        <v>89.325999999999993</v>
      </c>
      <c r="CR54" s="17">
        <v>80.75</v>
      </c>
      <c r="CS54" s="17">
        <v>73.597999999999999</v>
      </c>
      <c r="CT54" s="17">
        <v>66.337999999999994</v>
      </c>
      <c r="CU54" s="17">
        <v>57.715499999999999</v>
      </c>
      <c r="CV54" s="17">
        <v>48.551499999999997</v>
      </c>
      <c r="CW54" s="17">
        <v>40.210999999999999</v>
      </c>
      <c r="CX54" s="17">
        <v>32.840000000000003</v>
      </c>
      <c r="CY54" s="17">
        <v>26.259499999999999</v>
      </c>
      <c r="CZ54" s="17">
        <v>20.6845</v>
      </c>
      <c r="DA54" s="17">
        <v>16.015000000000001</v>
      </c>
      <c r="DB54" s="17">
        <v>12.102499999999999</v>
      </c>
      <c r="DC54" s="17">
        <v>8.9260000000000002</v>
      </c>
      <c r="DD54" s="17">
        <v>6.4805000000000001</v>
      </c>
      <c r="DE54" s="17">
        <v>4.6289999999999996</v>
      </c>
      <c r="DF54" s="17">
        <v>3.1955</v>
      </c>
      <c r="DG54" s="17">
        <v>2.1379999999999999</v>
      </c>
      <c r="DH54" s="17">
        <v>3.4860000000000002</v>
      </c>
    </row>
    <row r="55" spans="1:112" x14ac:dyDescent="0.2">
      <c r="A55" s="14">
        <v>19668</v>
      </c>
      <c r="B55" s="14" t="s">
        <v>13</v>
      </c>
      <c r="C55" s="15" t="s">
        <v>14</v>
      </c>
      <c r="D55" s="16" t="s">
        <v>15</v>
      </c>
      <c r="E55" s="16">
        <v>124</v>
      </c>
      <c r="F55" s="16" t="s">
        <v>16</v>
      </c>
      <c r="G55" s="16" t="s">
        <v>17</v>
      </c>
      <c r="H55" s="16">
        <v>124</v>
      </c>
      <c r="I55" s="15" t="s">
        <v>18</v>
      </c>
      <c r="J55" s="16">
        <v>905</v>
      </c>
      <c r="K55" s="16">
        <v>2002</v>
      </c>
      <c r="L55" s="17">
        <v>331.30599999999998</v>
      </c>
      <c r="M55" s="17">
        <v>338.71850000000001</v>
      </c>
      <c r="N55" s="17">
        <v>348.87799999999999</v>
      </c>
      <c r="O55" s="17">
        <v>356.69600000000003</v>
      </c>
      <c r="P55" s="17">
        <v>365.52050000000003</v>
      </c>
      <c r="Q55" s="17">
        <v>379.29149999999998</v>
      </c>
      <c r="R55" s="17">
        <v>393.93549999999999</v>
      </c>
      <c r="S55" s="17">
        <v>403.50549999999998</v>
      </c>
      <c r="T55" s="17">
        <v>409.11950000000002</v>
      </c>
      <c r="U55" s="17">
        <v>416.40649999999999</v>
      </c>
      <c r="V55" s="17">
        <v>425.29250000000002</v>
      </c>
      <c r="W55" s="17">
        <v>432.11099999999999</v>
      </c>
      <c r="X55" s="17">
        <v>432.01799999999997</v>
      </c>
      <c r="Y55" s="17">
        <v>423.3075</v>
      </c>
      <c r="Z55" s="17">
        <v>415.59649999999999</v>
      </c>
      <c r="AA55" s="17">
        <v>417.74650000000003</v>
      </c>
      <c r="AB55" s="17">
        <v>425.32799999999997</v>
      </c>
      <c r="AC55" s="17">
        <v>430.24450000000002</v>
      </c>
      <c r="AD55" s="17">
        <v>431.98450000000003</v>
      </c>
      <c r="AE55" s="17">
        <v>434.52600000000001</v>
      </c>
      <c r="AF55" s="17">
        <v>436.13400000000001</v>
      </c>
      <c r="AG55" s="17">
        <v>437.95249999999999</v>
      </c>
      <c r="AH55" s="17">
        <v>435.12099999999998</v>
      </c>
      <c r="AI55" s="17">
        <v>427.03300000000002</v>
      </c>
      <c r="AJ55" s="17">
        <v>421.09050000000002</v>
      </c>
      <c r="AK55" s="17">
        <v>419.88549999999998</v>
      </c>
      <c r="AL55" s="17">
        <v>420.56150000000002</v>
      </c>
      <c r="AM55" s="17">
        <v>419.27</v>
      </c>
      <c r="AN55" s="17">
        <v>417.41899999999998</v>
      </c>
      <c r="AO55" s="17">
        <v>421.41500000000002</v>
      </c>
      <c r="AP55" s="17">
        <v>433.85050000000001</v>
      </c>
      <c r="AQ55" s="17">
        <v>448.3775</v>
      </c>
      <c r="AR55" s="17">
        <v>454.81700000000001</v>
      </c>
      <c r="AS55" s="17">
        <v>454.7165</v>
      </c>
      <c r="AT55" s="17">
        <v>457.44200000000001</v>
      </c>
      <c r="AU55" s="17">
        <v>469.98950000000002</v>
      </c>
      <c r="AV55" s="17">
        <v>496.54199999999997</v>
      </c>
      <c r="AW55" s="17">
        <v>528.25400000000002</v>
      </c>
      <c r="AX55" s="17">
        <v>549.65200000000004</v>
      </c>
      <c r="AY55" s="17">
        <v>555.63549999999998</v>
      </c>
      <c r="AZ55" s="17">
        <v>552.85799999999995</v>
      </c>
      <c r="BA55" s="17">
        <v>549.43899999999996</v>
      </c>
      <c r="BB55" s="17">
        <v>542.92999999999995</v>
      </c>
      <c r="BC55" s="17">
        <v>533.5145</v>
      </c>
      <c r="BD55" s="17">
        <v>526.00450000000001</v>
      </c>
      <c r="BE55" s="17">
        <v>516.74699999999996</v>
      </c>
      <c r="BF55" s="17">
        <v>506.40800000000002</v>
      </c>
      <c r="BG55" s="17">
        <v>497.1225</v>
      </c>
      <c r="BH55" s="17">
        <v>482.76049999999998</v>
      </c>
      <c r="BI55" s="17">
        <v>463.57</v>
      </c>
      <c r="BJ55" s="17">
        <v>447.40649999999999</v>
      </c>
      <c r="BK55" s="17">
        <v>436.24849999999998</v>
      </c>
      <c r="BL55" s="17">
        <v>427.04450000000003</v>
      </c>
      <c r="BM55" s="17">
        <v>420.20299999999997</v>
      </c>
      <c r="BN55" s="17">
        <v>417.69400000000002</v>
      </c>
      <c r="BO55" s="17">
        <v>403.03399999999999</v>
      </c>
      <c r="BP55" s="17">
        <v>367.14350000000002</v>
      </c>
      <c r="BQ55" s="17">
        <v>338.31099999999998</v>
      </c>
      <c r="BR55" s="17">
        <v>326.36950000000002</v>
      </c>
      <c r="BS55" s="17">
        <v>313.43049999999999</v>
      </c>
      <c r="BT55" s="17">
        <v>296.32299999999998</v>
      </c>
      <c r="BU55" s="17">
        <v>280.23200000000003</v>
      </c>
      <c r="BV55" s="17">
        <v>266.1465</v>
      </c>
      <c r="BW55" s="17">
        <v>255.04499999999999</v>
      </c>
      <c r="BX55" s="17">
        <v>245.666</v>
      </c>
      <c r="BY55" s="17">
        <v>238.27250000000001</v>
      </c>
      <c r="BZ55" s="17">
        <v>233.87899999999999</v>
      </c>
      <c r="CA55" s="17">
        <v>228.41800000000001</v>
      </c>
      <c r="CB55" s="17">
        <v>223.74199999999999</v>
      </c>
      <c r="CC55" s="17">
        <v>222.494</v>
      </c>
      <c r="CD55" s="17">
        <v>220.98699999999999</v>
      </c>
      <c r="CE55" s="17">
        <v>216.55850000000001</v>
      </c>
      <c r="CF55" s="17">
        <v>208.55199999999999</v>
      </c>
      <c r="CG55" s="17">
        <v>199.21700000000001</v>
      </c>
      <c r="CH55" s="17">
        <v>191.34800000000001</v>
      </c>
      <c r="CI55" s="17">
        <v>183.6405</v>
      </c>
      <c r="CJ55" s="17">
        <v>175.9485</v>
      </c>
      <c r="CK55" s="17">
        <v>167.48949999999999</v>
      </c>
      <c r="CL55" s="17">
        <v>157.90649999999999</v>
      </c>
      <c r="CM55" s="17">
        <v>148.33199999999999</v>
      </c>
      <c r="CN55" s="17">
        <v>138.69550000000001</v>
      </c>
      <c r="CO55" s="17">
        <v>126.92700000000001</v>
      </c>
      <c r="CP55" s="17">
        <v>111.309</v>
      </c>
      <c r="CQ55" s="17">
        <v>94.796000000000006</v>
      </c>
      <c r="CR55" s="17">
        <v>82.397000000000006</v>
      </c>
      <c r="CS55" s="17">
        <v>73.762</v>
      </c>
      <c r="CT55" s="17">
        <v>66.585499999999996</v>
      </c>
      <c r="CU55" s="17">
        <v>59.256500000000003</v>
      </c>
      <c r="CV55" s="17">
        <v>50.875999999999998</v>
      </c>
      <c r="CW55" s="17">
        <v>42.297499999999999</v>
      </c>
      <c r="CX55" s="17">
        <v>34.527500000000003</v>
      </c>
      <c r="CY55" s="17">
        <v>27.712</v>
      </c>
      <c r="CZ55" s="17">
        <v>21.734000000000002</v>
      </c>
      <c r="DA55" s="17">
        <v>16.729500000000002</v>
      </c>
      <c r="DB55" s="17">
        <v>12.71</v>
      </c>
      <c r="DC55" s="17">
        <v>9.4209999999999994</v>
      </c>
      <c r="DD55" s="17">
        <v>6.7614999999999998</v>
      </c>
      <c r="DE55" s="17">
        <v>4.782</v>
      </c>
      <c r="DF55" s="17">
        <v>3.3210000000000002</v>
      </c>
      <c r="DG55" s="17">
        <v>2.226</v>
      </c>
      <c r="DH55" s="17">
        <v>3.6234999999999999</v>
      </c>
    </row>
    <row r="56" spans="1:112" x14ac:dyDescent="0.2">
      <c r="A56" s="14">
        <v>19669</v>
      </c>
      <c r="B56" s="14" t="s">
        <v>13</v>
      </c>
      <c r="C56" s="15" t="s">
        <v>14</v>
      </c>
      <c r="D56" s="16" t="s">
        <v>15</v>
      </c>
      <c r="E56" s="16">
        <v>124</v>
      </c>
      <c r="F56" s="16" t="s">
        <v>16</v>
      </c>
      <c r="G56" s="16" t="s">
        <v>17</v>
      </c>
      <c r="H56" s="16">
        <v>124</v>
      </c>
      <c r="I56" s="15" t="s">
        <v>18</v>
      </c>
      <c r="J56" s="16">
        <v>905</v>
      </c>
      <c r="K56" s="16">
        <v>2003</v>
      </c>
      <c r="L56" s="17">
        <v>334.16649999999998</v>
      </c>
      <c r="M56" s="17">
        <v>336.03399999999999</v>
      </c>
      <c r="N56" s="17">
        <v>342.55450000000002</v>
      </c>
      <c r="O56" s="17">
        <v>351.75299999999999</v>
      </c>
      <c r="P56" s="17">
        <v>359.11200000000002</v>
      </c>
      <c r="Q56" s="17">
        <v>367.70400000000001</v>
      </c>
      <c r="R56" s="17">
        <v>381.64350000000002</v>
      </c>
      <c r="S56" s="17">
        <v>396.31650000000002</v>
      </c>
      <c r="T56" s="17">
        <v>406.12099999999998</v>
      </c>
      <c r="U56" s="17">
        <v>412.1</v>
      </c>
      <c r="V56" s="17">
        <v>419.733</v>
      </c>
      <c r="W56" s="17">
        <v>429.065</v>
      </c>
      <c r="X56" s="17">
        <v>436.47500000000002</v>
      </c>
      <c r="Y56" s="17">
        <v>436.84800000000001</v>
      </c>
      <c r="Z56" s="17">
        <v>428.14449999999999</v>
      </c>
      <c r="AA56" s="17">
        <v>419.87950000000001</v>
      </c>
      <c r="AB56" s="17">
        <v>422.07549999999998</v>
      </c>
      <c r="AC56" s="17">
        <v>429.9975</v>
      </c>
      <c r="AD56" s="17">
        <v>435.53149999999999</v>
      </c>
      <c r="AE56" s="17">
        <v>440.0095</v>
      </c>
      <c r="AF56" s="17">
        <v>440.77699999999999</v>
      </c>
      <c r="AG56" s="17">
        <v>441.19749999999999</v>
      </c>
      <c r="AH56" s="17">
        <v>442.01499999999999</v>
      </c>
      <c r="AI56" s="17">
        <v>438.27749999999997</v>
      </c>
      <c r="AJ56" s="17">
        <v>429.52600000000001</v>
      </c>
      <c r="AK56" s="17">
        <v>423.47050000000002</v>
      </c>
      <c r="AL56" s="17">
        <v>422.6275</v>
      </c>
      <c r="AM56" s="17">
        <v>423.85899999999998</v>
      </c>
      <c r="AN56" s="17">
        <v>423.16699999999997</v>
      </c>
      <c r="AO56" s="17">
        <v>421.66300000000001</v>
      </c>
      <c r="AP56" s="17">
        <v>425.47949999999997</v>
      </c>
      <c r="AQ56" s="17">
        <v>437.6515</v>
      </c>
      <c r="AR56" s="17">
        <v>452.0865</v>
      </c>
      <c r="AS56" s="17">
        <v>458.5</v>
      </c>
      <c r="AT56" s="17">
        <v>458.1755</v>
      </c>
      <c r="AU56" s="17">
        <v>460.47649999999999</v>
      </c>
      <c r="AV56" s="17">
        <v>472.88</v>
      </c>
      <c r="AW56" s="17">
        <v>499.85</v>
      </c>
      <c r="AX56" s="17">
        <v>532.01</v>
      </c>
      <c r="AY56" s="17">
        <v>553.44550000000004</v>
      </c>
      <c r="AZ56" s="17">
        <v>558.70950000000005</v>
      </c>
      <c r="BA56" s="17">
        <v>554.88850000000002</v>
      </c>
      <c r="BB56" s="17">
        <v>550.70299999999997</v>
      </c>
      <c r="BC56" s="17">
        <v>543.70050000000003</v>
      </c>
      <c r="BD56" s="17">
        <v>534.0335</v>
      </c>
      <c r="BE56" s="17">
        <v>526.54150000000004</v>
      </c>
      <c r="BF56" s="17">
        <v>517.47050000000002</v>
      </c>
      <c r="BG56" s="17">
        <v>507.08300000000003</v>
      </c>
      <c r="BH56" s="17">
        <v>497.81200000000001</v>
      </c>
      <c r="BI56" s="17">
        <v>483.12849999999997</v>
      </c>
      <c r="BJ56" s="17">
        <v>463.37099999999998</v>
      </c>
      <c r="BK56" s="17">
        <v>446.80250000000001</v>
      </c>
      <c r="BL56" s="17">
        <v>435.529</v>
      </c>
      <c r="BM56" s="17">
        <v>426.137</v>
      </c>
      <c r="BN56" s="17">
        <v>419.00150000000002</v>
      </c>
      <c r="BO56" s="17">
        <v>416.71949999999998</v>
      </c>
      <c r="BP56" s="17">
        <v>402.2765</v>
      </c>
      <c r="BQ56" s="17">
        <v>366.15899999999999</v>
      </c>
      <c r="BR56" s="17">
        <v>337.39150000000001</v>
      </c>
      <c r="BS56" s="17">
        <v>325.68700000000001</v>
      </c>
      <c r="BT56" s="17">
        <v>312.56849999999997</v>
      </c>
      <c r="BU56" s="17">
        <v>295.27449999999999</v>
      </c>
      <c r="BV56" s="17">
        <v>279.00200000000001</v>
      </c>
      <c r="BW56" s="17">
        <v>264.55250000000001</v>
      </c>
      <c r="BX56" s="17">
        <v>253.0095</v>
      </c>
      <c r="BY56" s="17">
        <v>243.3125</v>
      </c>
      <c r="BZ56" s="17">
        <v>235.63050000000001</v>
      </c>
      <c r="CA56" s="17">
        <v>230.9545</v>
      </c>
      <c r="CB56" s="17">
        <v>225.35300000000001</v>
      </c>
      <c r="CC56" s="17">
        <v>220.26150000000001</v>
      </c>
      <c r="CD56" s="17">
        <v>218.54900000000001</v>
      </c>
      <c r="CE56" s="17">
        <v>216.61799999999999</v>
      </c>
      <c r="CF56" s="17">
        <v>211.87299999999999</v>
      </c>
      <c r="CG56" s="17">
        <v>203.39400000000001</v>
      </c>
      <c r="CH56" s="17">
        <v>193.91</v>
      </c>
      <c r="CI56" s="17">
        <v>185.54499999999999</v>
      </c>
      <c r="CJ56" s="17">
        <v>177.60400000000001</v>
      </c>
      <c r="CK56" s="17">
        <v>169.70400000000001</v>
      </c>
      <c r="CL56" s="17">
        <v>161.10149999999999</v>
      </c>
      <c r="CM56" s="17">
        <v>151.11799999999999</v>
      </c>
      <c r="CN56" s="17">
        <v>141.02099999999999</v>
      </c>
      <c r="CO56" s="17">
        <v>131.0215</v>
      </c>
      <c r="CP56" s="17">
        <v>119.071</v>
      </c>
      <c r="CQ56" s="17">
        <v>103.6155</v>
      </c>
      <c r="CR56" s="17">
        <v>87.587999999999994</v>
      </c>
      <c r="CS56" s="17">
        <v>75.457999999999998</v>
      </c>
      <c r="CT56" s="17">
        <v>66.816000000000003</v>
      </c>
      <c r="CU56" s="17">
        <v>59.540500000000002</v>
      </c>
      <c r="CV56" s="17">
        <v>52.267000000000003</v>
      </c>
      <c r="CW56" s="17">
        <v>44.3005</v>
      </c>
      <c r="CX56" s="17">
        <v>36.335000000000001</v>
      </c>
      <c r="CY56" s="17">
        <v>29.163499999999999</v>
      </c>
      <c r="CZ56" s="17">
        <v>22.937999999999999</v>
      </c>
      <c r="DA56" s="17">
        <v>17.6495</v>
      </c>
      <c r="DB56" s="17">
        <v>13.310499999999999</v>
      </c>
      <c r="DC56" s="17">
        <v>9.8719999999999999</v>
      </c>
      <c r="DD56" s="17">
        <v>7.1375000000000002</v>
      </c>
      <c r="DE56" s="17">
        <v>4.99</v>
      </c>
      <c r="DF56" s="17">
        <v>3.431</v>
      </c>
      <c r="DG56" s="17">
        <v>2.3130000000000002</v>
      </c>
      <c r="DH56" s="17">
        <v>3.7635000000000001</v>
      </c>
    </row>
    <row r="57" spans="1:112" x14ac:dyDescent="0.2">
      <c r="A57" s="14">
        <v>19670</v>
      </c>
      <c r="B57" s="14" t="s">
        <v>13</v>
      </c>
      <c r="C57" s="15" t="s">
        <v>14</v>
      </c>
      <c r="D57" s="16" t="s">
        <v>15</v>
      </c>
      <c r="E57" s="16">
        <v>124</v>
      </c>
      <c r="F57" s="16" t="s">
        <v>16</v>
      </c>
      <c r="G57" s="16" t="s">
        <v>17</v>
      </c>
      <c r="H57" s="16">
        <v>124</v>
      </c>
      <c r="I57" s="15" t="s">
        <v>18</v>
      </c>
      <c r="J57" s="16">
        <v>905</v>
      </c>
      <c r="K57" s="16">
        <v>2004</v>
      </c>
      <c r="L57" s="17">
        <v>338.87349999999998</v>
      </c>
      <c r="M57" s="17">
        <v>339.41250000000002</v>
      </c>
      <c r="N57" s="17">
        <v>340.30700000000002</v>
      </c>
      <c r="O57" s="17">
        <v>345.94799999999998</v>
      </c>
      <c r="P57" s="17">
        <v>354.7</v>
      </c>
      <c r="Q57" s="17">
        <v>361.51299999999998</v>
      </c>
      <c r="R57" s="17">
        <v>369.86900000000003</v>
      </c>
      <c r="S57" s="17">
        <v>383.56400000000002</v>
      </c>
      <c r="T57" s="17">
        <v>398.33049999999997</v>
      </c>
      <c r="U57" s="17">
        <v>408.62349999999998</v>
      </c>
      <c r="V57" s="17">
        <v>415.05700000000002</v>
      </c>
      <c r="W57" s="17">
        <v>423.14949999999999</v>
      </c>
      <c r="X57" s="17">
        <v>432.69650000000001</v>
      </c>
      <c r="Y57" s="17">
        <v>440.73599999999999</v>
      </c>
      <c r="Z57" s="17">
        <v>441.983</v>
      </c>
      <c r="AA57" s="17">
        <v>433.24549999999999</v>
      </c>
      <c r="AB57" s="17">
        <v>424.69450000000001</v>
      </c>
      <c r="AC57" s="17">
        <v>426.85199999999998</v>
      </c>
      <c r="AD57" s="17">
        <v>435.20150000000001</v>
      </c>
      <c r="AE57" s="17">
        <v>443.42599999999999</v>
      </c>
      <c r="AF57" s="17">
        <v>446.1</v>
      </c>
      <c r="AG57" s="17">
        <v>445.47399999999999</v>
      </c>
      <c r="AH57" s="17">
        <v>445.0095</v>
      </c>
      <c r="AI57" s="17">
        <v>445.50299999999999</v>
      </c>
      <c r="AJ57" s="17">
        <v>440.79199999999997</v>
      </c>
      <c r="AK57" s="17">
        <v>431.85050000000001</v>
      </c>
      <c r="AL57" s="17">
        <v>425.78300000000002</v>
      </c>
      <c r="AM57" s="17">
        <v>425.58350000000002</v>
      </c>
      <c r="AN57" s="17">
        <v>427.42349999999999</v>
      </c>
      <c r="AO57" s="17">
        <v>427.3775</v>
      </c>
      <c r="AP57" s="17">
        <v>425.72050000000002</v>
      </c>
      <c r="AQ57" s="17">
        <v>429.06900000000002</v>
      </c>
      <c r="AR57" s="17">
        <v>440.92200000000003</v>
      </c>
      <c r="AS57" s="17">
        <v>455.34800000000001</v>
      </c>
      <c r="AT57" s="17">
        <v>461.73899999999998</v>
      </c>
      <c r="AU57" s="17">
        <v>461.0675</v>
      </c>
      <c r="AV57" s="17">
        <v>463.14299999999997</v>
      </c>
      <c r="AW57" s="17">
        <v>475.50349999999997</v>
      </c>
      <c r="AX57" s="17">
        <v>502.77050000000003</v>
      </c>
      <c r="AY57" s="17">
        <v>535.47199999999998</v>
      </c>
      <c r="AZ57" s="17">
        <v>556.93700000000001</v>
      </c>
      <c r="BA57" s="17">
        <v>561.49900000000002</v>
      </c>
      <c r="BB57" s="17">
        <v>556.6105</v>
      </c>
      <c r="BC57" s="17">
        <v>551.67550000000006</v>
      </c>
      <c r="BD57" s="17">
        <v>544.25300000000004</v>
      </c>
      <c r="BE57" s="17">
        <v>534.21699999999998</v>
      </c>
      <c r="BF57" s="17">
        <v>526.83399999999995</v>
      </c>
      <c r="BG57" s="17">
        <v>517.82600000000002</v>
      </c>
      <c r="BH57" s="17">
        <v>507.54</v>
      </c>
      <c r="BI57" s="17">
        <v>498.16699999999997</v>
      </c>
      <c r="BJ57" s="17">
        <v>483.23</v>
      </c>
      <c r="BK57" s="17">
        <v>462.95600000000002</v>
      </c>
      <c r="BL57" s="17">
        <v>445.99799999999999</v>
      </c>
      <c r="BM57" s="17">
        <v>434.47</v>
      </c>
      <c r="BN57" s="17">
        <v>425</v>
      </c>
      <c r="BO57" s="17">
        <v>417.51</v>
      </c>
      <c r="BP57" s="17">
        <v>415.37599999999998</v>
      </c>
      <c r="BQ57" s="17">
        <v>401.24349999999998</v>
      </c>
      <c r="BR57" s="17">
        <v>364.8535</v>
      </c>
      <c r="BS57" s="17">
        <v>336.11099999999999</v>
      </c>
      <c r="BT57" s="17">
        <v>324.65800000000002</v>
      </c>
      <c r="BU57" s="17">
        <v>311.36200000000002</v>
      </c>
      <c r="BV57" s="17">
        <v>293.9015</v>
      </c>
      <c r="BW57" s="17">
        <v>277.49849999999998</v>
      </c>
      <c r="BX57" s="17">
        <v>262.60550000000001</v>
      </c>
      <c r="BY57" s="17">
        <v>250.62299999999999</v>
      </c>
      <c r="BZ57" s="17">
        <v>240.67099999999999</v>
      </c>
      <c r="CA57" s="17">
        <v>232.65899999999999</v>
      </c>
      <c r="CB57" s="17">
        <v>227.80500000000001</v>
      </c>
      <c r="CC57" s="17">
        <v>221.9265</v>
      </c>
      <c r="CD57" s="17">
        <v>216.45599999999999</v>
      </c>
      <c r="CE57" s="17">
        <v>214.31100000000001</v>
      </c>
      <c r="CF57" s="17">
        <v>211.99449999999999</v>
      </c>
      <c r="CG57" s="17">
        <v>206.68700000000001</v>
      </c>
      <c r="CH57" s="17">
        <v>197.99299999999999</v>
      </c>
      <c r="CI57" s="17">
        <v>188.0635</v>
      </c>
      <c r="CJ57" s="17">
        <v>179.46899999999999</v>
      </c>
      <c r="CK57" s="17">
        <v>171.2895</v>
      </c>
      <c r="CL57" s="17">
        <v>163.09</v>
      </c>
      <c r="CM57" s="17">
        <v>154.2775</v>
      </c>
      <c r="CN57" s="17">
        <v>143.834</v>
      </c>
      <c r="CO57" s="17">
        <v>133.31049999999999</v>
      </c>
      <c r="CP57" s="17">
        <v>123.065</v>
      </c>
      <c r="CQ57" s="17">
        <v>111.096</v>
      </c>
      <c r="CR57" s="17">
        <v>95.904499999999999</v>
      </c>
      <c r="CS57" s="17">
        <v>80.366</v>
      </c>
      <c r="CT57" s="17">
        <v>68.490499999999997</v>
      </c>
      <c r="CU57" s="17">
        <v>59.881500000000003</v>
      </c>
      <c r="CV57" s="17">
        <v>52.701500000000003</v>
      </c>
      <c r="CW57" s="17">
        <v>45.6265</v>
      </c>
      <c r="CX57" s="17">
        <v>38.128999999999998</v>
      </c>
      <c r="CY57" s="17">
        <v>30.77</v>
      </c>
      <c r="CZ57" s="17">
        <v>24.195499999999999</v>
      </c>
      <c r="DA57" s="17">
        <v>18.676500000000001</v>
      </c>
      <c r="DB57" s="17">
        <v>14.089</v>
      </c>
      <c r="DC57" s="17">
        <v>10.374000000000001</v>
      </c>
      <c r="DD57" s="17">
        <v>7.5</v>
      </c>
      <c r="DE57" s="17">
        <v>5.2805</v>
      </c>
      <c r="DF57" s="17">
        <v>3.5895000000000001</v>
      </c>
      <c r="DG57" s="17">
        <v>2.3955000000000002</v>
      </c>
      <c r="DH57" s="17">
        <v>3.92</v>
      </c>
    </row>
    <row r="58" spans="1:112" x14ac:dyDescent="0.2">
      <c r="A58" s="14">
        <v>19671</v>
      </c>
      <c r="B58" s="14" t="s">
        <v>13</v>
      </c>
      <c r="C58" s="15" t="s">
        <v>14</v>
      </c>
      <c r="D58" s="16" t="s">
        <v>15</v>
      </c>
      <c r="E58" s="16">
        <v>124</v>
      </c>
      <c r="F58" s="16" t="s">
        <v>16</v>
      </c>
      <c r="G58" s="16" t="s">
        <v>17</v>
      </c>
      <c r="H58" s="16">
        <v>124</v>
      </c>
      <c r="I58" s="15" t="s">
        <v>18</v>
      </c>
      <c r="J58" s="16">
        <v>905</v>
      </c>
      <c r="K58" s="16">
        <v>2005</v>
      </c>
      <c r="L58" s="17">
        <v>342.74700000000001</v>
      </c>
      <c r="M58" s="17">
        <v>344.48899999999998</v>
      </c>
      <c r="N58" s="17">
        <v>343.952</v>
      </c>
      <c r="O58" s="17">
        <v>344.2595</v>
      </c>
      <c r="P58" s="17">
        <v>349.7045</v>
      </c>
      <c r="Q58" s="17">
        <v>358.13850000000002</v>
      </c>
      <c r="R58" s="17">
        <v>363.76549999999997</v>
      </c>
      <c r="S58" s="17">
        <v>372.21249999999998</v>
      </c>
      <c r="T58" s="17">
        <v>385.66950000000003</v>
      </c>
      <c r="U58" s="17">
        <v>400.79700000000003</v>
      </c>
      <c r="V58" s="17">
        <v>411.30250000000001</v>
      </c>
      <c r="W58" s="17">
        <v>418.399</v>
      </c>
      <c r="X58" s="17">
        <v>426.77550000000002</v>
      </c>
      <c r="Y58" s="17">
        <v>436.52749999999997</v>
      </c>
      <c r="Z58" s="17">
        <v>445.5215</v>
      </c>
      <c r="AA58" s="17">
        <v>447.404</v>
      </c>
      <c r="AB58" s="17">
        <v>438.55549999999999</v>
      </c>
      <c r="AC58" s="17">
        <v>430.34350000000001</v>
      </c>
      <c r="AD58" s="17">
        <v>432.815</v>
      </c>
      <c r="AE58" s="17">
        <v>443.38099999999997</v>
      </c>
      <c r="AF58" s="17">
        <v>449.55</v>
      </c>
      <c r="AG58" s="17">
        <v>450.99099999999999</v>
      </c>
      <c r="AH58" s="17">
        <v>449.24</v>
      </c>
      <c r="AI58" s="17">
        <v>448.51249999999999</v>
      </c>
      <c r="AJ58" s="17">
        <v>448.40300000000002</v>
      </c>
      <c r="AK58" s="17">
        <v>443.21600000000001</v>
      </c>
      <c r="AL58" s="17">
        <v>433.96850000000001</v>
      </c>
      <c r="AM58" s="17">
        <v>428.69299999999998</v>
      </c>
      <c r="AN58" s="17">
        <v>429.28199999999998</v>
      </c>
      <c r="AO58" s="17">
        <v>431.56450000000001</v>
      </c>
      <c r="AP58" s="17">
        <v>431.71050000000002</v>
      </c>
      <c r="AQ58" s="17">
        <v>429.43400000000003</v>
      </c>
      <c r="AR58" s="17">
        <v>432.8005</v>
      </c>
      <c r="AS58" s="17">
        <v>444.24950000000001</v>
      </c>
      <c r="AT58" s="17">
        <v>458.85399999999998</v>
      </c>
      <c r="AU58" s="17">
        <v>464.3775</v>
      </c>
      <c r="AV58" s="17">
        <v>463.89699999999999</v>
      </c>
      <c r="AW58" s="17">
        <v>465.90550000000002</v>
      </c>
      <c r="AX58" s="17">
        <v>478.31</v>
      </c>
      <c r="AY58" s="17">
        <v>506.35399999999998</v>
      </c>
      <c r="AZ58" s="17">
        <v>539.13649999999996</v>
      </c>
      <c r="BA58" s="17">
        <v>559.94650000000001</v>
      </c>
      <c r="BB58" s="17">
        <v>563.90700000000004</v>
      </c>
      <c r="BC58" s="17">
        <v>557.78449999999998</v>
      </c>
      <c r="BD58" s="17">
        <v>553.09900000000005</v>
      </c>
      <c r="BE58" s="17">
        <v>544.48149999999998</v>
      </c>
      <c r="BF58" s="17">
        <v>534.31799999999998</v>
      </c>
      <c r="BG58" s="17">
        <v>527.31399999999996</v>
      </c>
      <c r="BH58" s="17">
        <v>518.21799999999996</v>
      </c>
      <c r="BI58" s="17">
        <v>507.7835</v>
      </c>
      <c r="BJ58" s="17">
        <v>498.86599999999999</v>
      </c>
      <c r="BK58" s="17">
        <v>482.88099999999997</v>
      </c>
      <c r="BL58" s="17">
        <v>462.41800000000001</v>
      </c>
      <c r="BM58" s="17">
        <v>445.17899999999997</v>
      </c>
      <c r="BN58" s="17">
        <v>433.59550000000002</v>
      </c>
      <c r="BO58" s="17">
        <v>423.66</v>
      </c>
      <c r="BP58" s="17">
        <v>415.911</v>
      </c>
      <c r="BQ58" s="17">
        <v>414.08949999999999</v>
      </c>
      <c r="BR58" s="17">
        <v>400.02499999999998</v>
      </c>
      <c r="BS58" s="17">
        <v>361.84300000000002</v>
      </c>
      <c r="BT58" s="17">
        <v>335.58749999999998</v>
      </c>
      <c r="BU58" s="17">
        <v>323.8415</v>
      </c>
      <c r="BV58" s="17">
        <v>309.92250000000001</v>
      </c>
      <c r="BW58" s="17">
        <v>292.01549999999997</v>
      </c>
      <c r="BX58" s="17">
        <v>275.92149999999998</v>
      </c>
      <c r="BY58" s="17">
        <v>260.22649999999999</v>
      </c>
      <c r="BZ58" s="17">
        <v>248.28899999999999</v>
      </c>
      <c r="CA58" s="17">
        <v>237.745</v>
      </c>
      <c r="CB58" s="17">
        <v>229.45099999999999</v>
      </c>
      <c r="CC58" s="17">
        <v>224.57550000000001</v>
      </c>
      <c r="CD58" s="17">
        <v>218.012</v>
      </c>
      <c r="CE58" s="17">
        <v>212.39099999999999</v>
      </c>
      <c r="CF58" s="17">
        <v>210.08750000000001</v>
      </c>
      <c r="CG58" s="17">
        <v>206.869</v>
      </c>
      <c r="CH58" s="17">
        <v>201.208</v>
      </c>
      <c r="CI58" s="17">
        <v>192.1395</v>
      </c>
      <c r="CJ58" s="17">
        <v>181.9365</v>
      </c>
      <c r="CK58" s="17">
        <v>173.35149999999999</v>
      </c>
      <c r="CL58" s="17">
        <v>164.48099999999999</v>
      </c>
      <c r="CM58" s="17">
        <v>156.26650000000001</v>
      </c>
      <c r="CN58" s="17">
        <v>146.99850000000001</v>
      </c>
      <c r="CO58" s="17">
        <v>136.16849999999999</v>
      </c>
      <c r="CP58" s="17">
        <v>125.377</v>
      </c>
      <c r="CQ58" s="17">
        <v>114.9765</v>
      </c>
      <c r="CR58" s="17">
        <v>102.994</v>
      </c>
      <c r="CS58" s="17">
        <v>88.028499999999994</v>
      </c>
      <c r="CT58" s="17">
        <v>73.073999999999998</v>
      </c>
      <c r="CU58" s="17">
        <v>61.573500000000003</v>
      </c>
      <c r="CV58" s="17">
        <v>53.144500000000001</v>
      </c>
      <c r="CW58" s="17">
        <v>46.097999999999999</v>
      </c>
      <c r="CX58" s="17">
        <v>39.283999999999999</v>
      </c>
      <c r="CY58" s="17">
        <v>32.328499999999998</v>
      </c>
      <c r="CZ58" s="17">
        <v>25.606999999999999</v>
      </c>
      <c r="DA58" s="17">
        <v>19.766500000000001</v>
      </c>
      <c r="DB58" s="17">
        <v>14.967499999999999</v>
      </c>
      <c r="DC58" s="17">
        <v>11.029500000000001</v>
      </c>
      <c r="DD58" s="17">
        <v>7.9104999999999999</v>
      </c>
      <c r="DE58" s="17">
        <v>5.5705</v>
      </c>
      <c r="DF58" s="17">
        <v>3.8140000000000001</v>
      </c>
      <c r="DG58" s="17">
        <v>2.5179999999999998</v>
      </c>
      <c r="DH58" s="17">
        <v>4.0964999999999998</v>
      </c>
    </row>
    <row r="59" spans="1:112" x14ac:dyDescent="0.2">
      <c r="A59" s="14">
        <v>19672</v>
      </c>
      <c r="B59" s="14" t="s">
        <v>13</v>
      </c>
      <c r="C59" s="15" t="s">
        <v>14</v>
      </c>
      <c r="D59" s="16" t="s">
        <v>15</v>
      </c>
      <c r="E59" s="16">
        <v>124</v>
      </c>
      <c r="F59" s="16" t="s">
        <v>16</v>
      </c>
      <c r="G59" s="16" t="s">
        <v>17</v>
      </c>
      <c r="H59" s="16">
        <v>124</v>
      </c>
      <c r="I59" s="15" t="s">
        <v>18</v>
      </c>
      <c r="J59" s="16">
        <v>905</v>
      </c>
      <c r="K59" s="16">
        <v>2006</v>
      </c>
      <c r="L59" s="17">
        <v>349.642</v>
      </c>
      <c r="M59" s="17">
        <v>347.88049999999998</v>
      </c>
      <c r="N59" s="17">
        <v>348.55799999999999</v>
      </c>
      <c r="O59" s="17">
        <v>347.72250000000003</v>
      </c>
      <c r="P59" s="17">
        <v>347.94799999999998</v>
      </c>
      <c r="Q59" s="17">
        <v>353.59</v>
      </c>
      <c r="R59" s="17">
        <v>360.43150000000003</v>
      </c>
      <c r="S59" s="17">
        <v>366.71949999999998</v>
      </c>
      <c r="T59" s="17">
        <v>374.84</v>
      </c>
      <c r="U59" s="17">
        <v>388.58550000000002</v>
      </c>
      <c r="V59" s="17">
        <v>403.56549999999999</v>
      </c>
      <c r="W59" s="17">
        <v>415.02300000000002</v>
      </c>
      <c r="X59" s="17">
        <v>422.50799999999998</v>
      </c>
      <c r="Y59" s="17">
        <v>430.58249999999998</v>
      </c>
      <c r="Z59" s="17">
        <v>440.65100000000001</v>
      </c>
      <c r="AA59" s="17">
        <v>450.0745</v>
      </c>
      <c r="AB59" s="17">
        <v>451.8775</v>
      </c>
      <c r="AC59" s="17">
        <v>444.322</v>
      </c>
      <c r="AD59" s="17">
        <v>436.4545</v>
      </c>
      <c r="AE59" s="17">
        <v>440.98649999999998</v>
      </c>
      <c r="AF59" s="17">
        <v>449.226</v>
      </c>
      <c r="AG59" s="17">
        <v>454.7285</v>
      </c>
      <c r="AH59" s="17">
        <v>454.95600000000002</v>
      </c>
      <c r="AI59" s="17">
        <v>452.71850000000001</v>
      </c>
      <c r="AJ59" s="17">
        <v>451.97449999999998</v>
      </c>
      <c r="AK59" s="17">
        <v>451.17950000000002</v>
      </c>
      <c r="AL59" s="17">
        <v>445.88350000000003</v>
      </c>
      <c r="AM59" s="17">
        <v>437.26400000000001</v>
      </c>
      <c r="AN59" s="17">
        <v>432.88650000000001</v>
      </c>
      <c r="AO59" s="17">
        <v>433.36200000000002</v>
      </c>
      <c r="AP59" s="17">
        <v>436.09949999999998</v>
      </c>
      <c r="AQ59" s="17">
        <v>435.56450000000001</v>
      </c>
      <c r="AR59" s="17">
        <v>433.84649999999999</v>
      </c>
      <c r="AS59" s="17">
        <v>436.41300000000001</v>
      </c>
      <c r="AT59" s="17">
        <v>447.98050000000001</v>
      </c>
      <c r="AU59" s="17">
        <v>461.1635</v>
      </c>
      <c r="AV59" s="17">
        <v>467.39400000000001</v>
      </c>
      <c r="AW59" s="17">
        <v>466.80650000000003</v>
      </c>
      <c r="AX59" s="17">
        <v>468.86450000000002</v>
      </c>
      <c r="AY59" s="17">
        <v>481.84750000000003</v>
      </c>
      <c r="AZ59" s="17">
        <v>509.3</v>
      </c>
      <c r="BA59" s="17">
        <v>540.98149999999998</v>
      </c>
      <c r="BB59" s="17">
        <v>561.846</v>
      </c>
      <c r="BC59" s="17">
        <v>564.78750000000002</v>
      </c>
      <c r="BD59" s="17">
        <v>559.64800000000002</v>
      </c>
      <c r="BE59" s="17">
        <v>553.19949999999994</v>
      </c>
      <c r="BF59" s="17">
        <v>545.01499999999999</v>
      </c>
      <c r="BG59" s="17">
        <v>535.34299999999996</v>
      </c>
      <c r="BH59" s="17">
        <v>527.79899999999998</v>
      </c>
      <c r="BI59" s="17">
        <v>518.62549999999999</v>
      </c>
      <c r="BJ59" s="17">
        <v>508.827</v>
      </c>
      <c r="BK59" s="17">
        <v>498.31950000000001</v>
      </c>
      <c r="BL59" s="17">
        <v>482.65199999999999</v>
      </c>
      <c r="BM59" s="17">
        <v>462.00299999999999</v>
      </c>
      <c r="BN59" s="17">
        <v>444.44650000000001</v>
      </c>
      <c r="BO59" s="17">
        <v>432.39600000000002</v>
      </c>
      <c r="BP59" s="17">
        <v>422.52050000000003</v>
      </c>
      <c r="BQ59" s="17">
        <v>414.733</v>
      </c>
      <c r="BR59" s="17">
        <v>412.74849999999998</v>
      </c>
      <c r="BS59" s="17">
        <v>396.13799999999998</v>
      </c>
      <c r="BT59" s="17">
        <v>362.34399999999999</v>
      </c>
      <c r="BU59" s="17">
        <v>334.91149999999999</v>
      </c>
      <c r="BV59" s="17">
        <v>322.24</v>
      </c>
      <c r="BW59" s="17">
        <v>307.5265</v>
      </c>
      <c r="BX59" s="17">
        <v>290.51799999999997</v>
      </c>
      <c r="BY59" s="17">
        <v>273.42750000000001</v>
      </c>
      <c r="BZ59" s="17">
        <v>258.17899999999997</v>
      </c>
      <c r="CA59" s="17">
        <v>245.49250000000001</v>
      </c>
      <c r="CB59" s="17">
        <v>234.80099999999999</v>
      </c>
      <c r="CC59" s="17">
        <v>226.648</v>
      </c>
      <c r="CD59" s="17">
        <v>220.65100000000001</v>
      </c>
      <c r="CE59" s="17">
        <v>214.25450000000001</v>
      </c>
      <c r="CF59" s="17">
        <v>208.5975</v>
      </c>
      <c r="CG59" s="17">
        <v>205.12200000000001</v>
      </c>
      <c r="CH59" s="17">
        <v>201.56950000000001</v>
      </c>
      <c r="CI59" s="17">
        <v>195.417</v>
      </c>
      <c r="CJ59" s="17">
        <v>186.06800000000001</v>
      </c>
      <c r="CK59" s="17">
        <v>176.07550000000001</v>
      </c>
      <c r="CL59" s="17">
        <v>166.51400000000001</v>
      </c>
      <c r="CM59" s="17">
        <v>157.76750000000001</v>
      </c>
      <c r="CN59" s="17">
        <v>149.06800000000001</v>
      </c>
      <c r="CO59" s="17">
        <v>139.42250000000001</v>
      </c>
      <c r="CP59" s="17">
        <v>128.334</v>
      </c>
      <c r="CQ59" s="17">
        <v>117.31950000000001</v>
      </c>
      <c r="CR59" s="17">
        <v>106.83450000000001</v>
      </c>
      <c r="CS59" s="17">
        <v>94.8215</v>
      </c>
      <c r="CT59" s="17">
        <v>80.278000000000006</v>
      </c>
      <c r="CU59" s="17">
        <v>65.909000000000006</v>
      </c>
      <c r="CV59" s="17">
        <v>54.813000000000002</v>
      </c>
      <c r="CW59" s="17">
        <v>46.627000000000002</v>
      </c>
      <c r="CX59" s="17">
        <v>39.811999999999998</v>
      </c>
      <c r="CY59" s="17">
        <v>33.392000000000003</v>
      </c>
      <c r="CZ59" s="17">
        <v>27.026499999999999</v>
      </c>
      <c r="DA59" s="17">
        <v>21.005500000000001</v>
      </c>
      <c r="DB59" s="17">
        <v>15.8545</v>
      </c>
      <c r="DC59" s="17">
        <v>11.737</v>
      </c>
      <c r="DD59" s="17">
        <v>8.4350000000000005</v>
      </c>
      <c r="DE59" s="17">
        <v>5.8925000000000001</v>
      </c>
      <c r="DF59" s="17">
        <v>4.0339999999999998</v>
      </c>
      <c r="DG59" s="17">
        <v>2.6815000000000002</v>
      </c>
      <c r="DH59" s="17">
        <v>4.2984999999999998</v>
      </c>
    </row>
    <row r="60" spans="1:112" x14ac:dyDescent="0.2">
      <c r="A60" s="14">
        <v>19673</v>
      </c>
      <c r="B60" s="14" t="s">
        <v>13</v>
      </c>
      <c r="C60" s="15" t="s">
        <v>14</v>
      </c>
      <c r="D60" s="16" t="s">
        <v>15</v>
      </c>
      <c r="E60" s="16">
        <v>124</v>
      </c>
      <c r="F60" s="16" t="s">
        <v>16</v>
      </c>
      <c r="G60" s="16" t="s">
        <v>17</v>
      </c>
      <c r="H60" s="16">
        <v>124</v>
      </c>
      <c r="I60" s="15" t="s">
        <v>18</v>
      </c>
      <c r="J60" s="16">
        <v>905</v>
      </c>
      <c r="K60" s="16">
        <v>2007</v>
      </c>
      <c r="L60" s="17">
        <v>361.87150000000003</v>
      </c>
      <c r="M60" s="17">
        <v>353.8895</v>
      </c>
      <c r="N60" s="17">
        <v>351.358</v>
      </c>
      <c r="O60" s="17">
        <v>351.60750000000002</v>
      </c>
      <c r="P60" s="17">
        <v>350.63350000000003</v>
      </c>
      <c r="Q60" s="17">
        <v>351.06900000000002</v>
      </c>
      <c r="R60" s="17">
        <v>356.26299999999998</v>
      </c>
      <c r="S60" s="17">
        <v>363.66250000000002</v>
      </c>
      <c r="T60" s="17">
        <v>369.89150000000001</v>
      </c>
      <c r="U60" s="17">
        <v>378.37299999999999</v>
      </c>
      <c r="V60" s="17">
        <v>392.40249999999997</v>
      </c>
      <c r="W60" s="17">
        <v>408.1825</v>
      </c>
      <c r="X60" s="17">
        <v>419.67149999999998</v>
      </c>
      <c r="Y60" s="17">
        <v>426.73750000000001</v>
      </c>
      <c r="Z60" s="17">
        <v>434.73649999999998</v>
      </c>
      <c r="AA60" s="17">
        <v>444.48099999999999</v>
      </c>
      <c r="AB60" s="17">
        <v>453.67</v>
      </c>
      <c r="AC60" s="17">
        <v>456.459</v>
      </c>
      <c r="AD60" s="17">
        <v>449.20650000000001</v>
      </c>
      <c r="AE60" s="17">
        <v>443.995</v>
      </c>
      <c r="AF60" s="17">
        <v>446.2955</v>
      </c>
      <c r="AG60" s="17">
        <v>454.00099999999998</v>
      </c>
      <c r="AH60" s="17">
        <v>458.6035</v>
      </c>
      <c r="AI60" s="17">
        <v>458.39499999999998</v>
      </c>
      <c r="AJ60" s="17">
        <v>456.61200000000002</v>
      </c>
      <c r="AK60" s="17">
        <v>455.55200000000002</v>
      </c>
      <c r="AL60" s="17">
        <v>455.11450000000002</v>
      </c>
      <c r="AM60" s="17">
        <v>450.34699999999998</v>
      </c>
      <c r="AN60" s="17">
        <v>442.26249999999999</v>
      </c>
      <c r="AO60" s="17">
        <v>437.78649999999999</v>
      </c>
      <c r="AP60" s="17">
        <v>438.4665</v>
      </c>
      <c r="AQ60" s="17">
        <v>440.81450000000001</v>
      </c>
      <c r="AR60" s="17">
        <v>440.51600000000002</v>
      </c>
      <c r="AS60" s="17">
        <v>438.12849999999997</v>
      </c>
      <c r="AT60" s="17">
        <v>440.512</v>
      </c>
      <c r="AU60" s="17">
        <v>451.1</v>
      </c>
      <c r="AV60" s="17">
        <v>464.8485</v>
      </c>
      <c r="AW60" s="17">
        <v>470.92099999999999</v>
      </c>
      <c r="AX60" s="17">
        <v>469.93349999999998</v>
      </c>
      <c r="AY60" s="17">
        <v>471.93900000000002</v>
      </c>
      <c r="AZ60" s="17">
        <v>483.8775</v>
      </c>
      <c r="BA60" s="17">
        <v>510.38850000000002</v>
      </c>
      <c r="BB60" s="17">
        <v>542.16449999999998</v>
      </c>
      <c r="BC60" s="17">
        <v>562.62300000000005</v>
      </c>
      <c r="BD60" s="17">
        <v>565.98450000000003</v>
      </c>
      <c r="BE60" s="17">
        <v>559.88099999999997</v>
      </c>
      <c r="BF60" s="17">
        <v>554.33100000000002</v>
      </c>
      <c r="BG60" s="17">
        <v>546.65549999999996</v>
      </c>
      <c r="BH60" s="17">
        <v>536.40499999999997</v>
      </c>
      <c r="BI60" s="17">
        <v>528.78300000000002</v>
      </c>
      <c r="BJ60" s="17">
        <v>519.51149999999996</v>
      </c>
      <c r="BK60" s="17">
        <v>508.51650000000001</v>
      </c>
      <c r="BL60" s="17">
        <v>498.13249999999999</v>
      </c>
      <c r="BM60" s="17">
        <v>482.08</v>
      </c>
      <c r="BN60" s="17">
        <v>460.93650000000002</v>
      </c>
      <c r="BO60" s="17">
        <v>443.0985</v>
      </c>
      <c r="BP60" s="17">
        <v>431.27800000000002</v>
      </c>
      <c r="BQ60" s="17">
        <v>421.3895</v>
      </c>
      <c r="BR60" s="17">
        <v>413.33499999999998</v>
      </c>
      <c r="BS60" s="17">
        <v>410.43450000000001</v>
      </c>
      <c r="BT60" s="17">
        <v>396.27949999999998</v>
      </c>
      <c r="BU60" s="17">
        <v>361.22949999999997</v>
      </c>
      <c r="BV60" s="17">
        <v>332.77050000000003</v>
      </c>
      <c r="BW60" s="17">
        <v>319.63650000000001</v>
      </c>
      <c r="BX60" s="17">
        <v>305.32799999999997</v>
      </c>
      <c r="BY60" s="17">
        <v>287.68900000000002</v>
      </c>
      <c r="BZ60" s="17">
        <v>270.86450000000002</v>
      </c>
      <c r="CA60" s="17">
        <v>255.32550000000001</v>
      </c>
      <c r="CB60" s="17">
        <v>242.72149999999999</v>
      </c>
      <c r="CC60" s="17">
        <v>232.03700000000001</v>
      </c>
      <c r="CD60" s="17">
        <v>223.2295</v>
      </c>
      <c r="CE60" s="17">
        <v>217.1335</v>
      </c>
      <c r="CF60" s="17">
        <v>210.39400000000001</v>
      </c>
      <c r="CG60" s="17">
        <v>203.90899999999999</v>
      </c>
      <c r="CH60" s="17">
        <v>200.089</v>
      </c>
      <c r="CI60" s="17">
        <v>196.02199999999999</v>
      </c>
      <c r="CJ60" s="17">
        <v>189.58850000000001</v>
      </c>
      <c r="CK60" s="17">
        <v>180.143</v>
      </c>
      <c r="CL60" s="17">
        <v>169.41249999999999</v>
      </c>
      <c r="CM60" s="17">
        <v>159.77449999999999</v>
      </c>
      <c r="CN60" s="17">
        <v>150.63</v>
      </c>
      <c r="CO60" s="17">
        <v>141.60499999999999</v>
      </c>
      <c r="CP60" s="17">
        <v>131.60849999999999</v>
      </c>
      <c r="CQ60" s="17">
        <v>120.2505</v>
      </c>
      <c r="CR60" s="17">
        <v>109.104</v>
      </c>
      <c r="CS60" s="17">
        <v>98.510499999999993</v>
      </c>
      <c r="CT60" s="17">
        <v>86.674499999999995</v>
      </c>
      <c r="CU60" s="17">
        <v>72.468500000000006</v>
      </c>
      <c r="CV60" s="17">
        <v>58.768500000000003</v>
      </c>
      <c r="CW60" s="17">
        <v>48.279499999999999</v>
      </c>
      <c r="CX60" s="17">
        <v>40.427500000000002</v>
      </c>
      <c r="CY60" s="17">
        <v>33.902500000000003</v>
      </c>
      <c r="CZ60" s="17">
        <v>27.903500000000001</v>
      </c>
      <c r="DA60" s="17">
        <v>22.169499999999999</v>
      </c>
      <c r="DB60" s="17">
        <v>16.856000000000002</v>
      </c>
      <c r="DC60" s="17">
        <v>12.436</v>
      </c>
      <c r="DD60" s="17">
        <v>8.9804999999999993</v>
      </c>
      <c r="DE60" s="17">
        <v>6.2824999999999998</v>
      </c>
      <c r="DF60" s="17">
        <v>4.2640000000000002</v>
      </c>
      <c r="DG60" s="17">
        <v>2.8325</v>
      </c>
      <c r="DH60" s="17">
        <v>4.5244999999999997</v>
      </c>
    </row>
    <row r="61" spans="1:112" x14ac:dyDescent="0.2">
      <c r="A61" s="14">
        <v>19674</v>
      </c>
      <c r="B61" s="14" t="s">
        <v>13</v>
      </c>
      <c r="C61" s="15" t="s">
        <v>14</v>
      </c>
      <c r="D61" s="16" t="s">
        <v>15</v>
      </c>
      <c r="E61" s="16">
        <v>124</v>
      </c>
      <c r="F61" s="16" t="s">
        <v>16</v>
      </c>
      <c r="G61" s="16" t="s">
        <v>17</v>
      </c>
      <c r="H61" s="16">
        <v>124</v>
      </c>
      <c r="I61" s="15" t="s">
        <v>18</v>
      </c>
      <c r="J61" s="16">
        <v>905</v>
      </c>
      <c r="K61" s="16">
        <v>2008</v>
      </c>
      <c r="L61" s="17">
        <v>373.29149999999998</v>
      </c>
      <c r="M61" s="17">
        <v>365.654</v>
      </c>
      <c r="N61" s="17">
        <v>357.572</v>
      </c>
      <c r="O61" s="17">
        <v>354.40699999999998</v>
      </c>
      <c r="P61" s="17">
        <v>354.36750000000001</v>
      </c>
      <c r="Q61" s="17">
        <v>353.39400000000001</v>
      </c>
      <c r="R61" s="17">
        <v>354.06799999999998</v>
      </c>
      <c r="S61" s="17">
        <v>359.483</v>
      </c>
      <c r="T61" s="17">
        <v>367.03899999999999</v>
      </c>
      <c r="U61" s="17">
        <v>373.5575</v>
      </c>
      <c r="V61" s="17">
        <v>382.66399999999999</v>
      </c>
      <c r="W61" s="17">
        <v>397.11099999999999</v>
      </c>
      <c r="X61" s="17">
        <v>412.7595</v>
      </c>
      <c r="Y61" s="17">
        <v>424.30500000000001</v>
      </c>
      <c r="Z61" s="17">
        <v>431.54700000000003</v>
      </c>
      <c r="AA61" s="17">
        <v>438.97949999999997</v>
      </c>
      <c r="AB61" s="17">
        <v>448.65699999999998</v>
      </c>
      <c r="AC61" s="17">
        <v>457.98450000000003</v>
      </c>
      <c r="AD61" s="17">
        <v>461.2525</v>
      </c>
      <c r="AE61" s="17">
        <v>457.04849999999999</v>
      </c>
      <c r="AF61" s="17">
        <v>449.28550000000001</v>
      </c>
      <c r="AG61" s="17">
        <v>450.67700000000002</v>
      </c>
      <c r="AH61" s="17">
        <v>457.99900000000002</v>
      </c>
      <c r="AI61" s="17">
        <v>462.64550000000003</v>
      </c>
      <c r="AJ61" s="17">
        <v>462.88350000000003</v>
      </c>
      <c r="AK61" s="17">
        <v>461.24799999999999</v>
      </c>
      <c r="AL61" s="17">
        <v>460.48599999999999</v>
      </c>
      <c r="AM61" s="17">
        <v>460.76</v>
      </c>
      <c r="AN61" s="17">
        <v>456.51600000000002</v>
      </c>
      <c r="AO61" s="17">
        <v>448.46050000000002</v>
      </c>
      <c r="AP61" s="17">
        <v>443.86500000000001</v>
      </c>
      <c r="AQ61" s="17">
        <v>444.29750000000001</v>
      </c>
      <c r="AR61" s="17">
        <v>446.36200000000002</v>
      </c>
      <c r="AS61" s="17">
        <v>445.77</v>
      </c>
      <c r="AT61" s="17">
        <v>442.97449999999998</v>
      </c>
      <c r="AU61" s="17">
        <v>444.61750000000001</v>
      </c>
      <c r="AV61" s="17">
        <v>455.11399999999998</v>
      </c>
      <c r="AW61" s="17">
        <v>469.0505</v>
      </c>
      <c r="AX61" s="17">
        <v>474.66550000000001</v>
      </c>
      <c r="AY61" s="17">
        <v>473.06200000000001</v>
      </c>
      <c r="AZ61" s="17">
        <v>474.24549999999999</v>
      </c>
      <c r="BA61" s="17">
        <v>485.39</v>
      </c>
      <c r="BB61" s="17">
        <v>511.58150000000001</v>
      </c>
      <c r="BC61" s="17">
        <v>543.3075</v>
      </c>
      <c r="BD61" s="17">
        <v>563.43949999999995</v>
      </c>
      <c r="BE61" s="17">
        <v>566.44449999999995</v>
      </c>
      <c r="BF61" s="17">
        <v>560.67999999999995</v>
      </c>
      <c r="BG61" s="17">
        <v>555.798</v>
      </c>
      <c r="BH61" s="17">
        <v>548.2645</v>
      </c>
      <c r="BI61" s="17">
        <v>537.70249999999999</v>
      </c>
      <c r="BJ61" s="17">
        <v>529.71100000000001</v>
      </c>
      <c r="BK61" s="17">
        <v>519.79049999999995</v>
      </c>
      <c r="BL61" s="17">
        <v>508.298</v>
      </c>
      <c r="BM61" s="17">
        <v>497.45699999999999</v>
      </c>
      <c r="BN61" s="17">
        <v>480.93200000000002</v>
      </c>
      <c r="BO61" s="17">
        <v>459.48200000000003</v>
      </c>
      <c r="BP61" s="17">
        <v>441.62650000000002</v>
      </c>
      <c r="BQ61" s="17">
        <v>429.86599999999999</v>
      </c>
      <c r="BR61" s="17">
        <v>420.01600000000002</v>
      </c>
      <c r="BS61" s="17">
        <v>412.07650000000001</v>
      </c>
      <c r="BT61" s="17">
        <v>409.47050000000002</v>
      </c>
      <c r="BU61" s="17">
        <v>395.23050000000001</v>
      </c>
      <c r="BV61" s="17">
        <v>359.33150000000001</v>
      </c>
      <c r="BW61" s="17">
        <v>330.09649999999999</v>
      </c>
      <c r="BX61" s="17">
        <v>316.8895</v>
      </c>
      <c r="BY61" s="17">
        <v>302.35250000000002</v>
      </c>
      <c r="BZ61" s="17">
        <v>284.572</v>
      </c>
      <c r="CA61" s="17">
        <v>267.69600000000003</v>
      </c>
      <c r="CB61" s="17">
        <v>252.31950000000001</v>
      </c>
      <c r="CC61" s="17">
        <v>239.71549999999999</v>
      </c>
      <c r="CD61" s="17">
        <v>229.0265</v>
      </c>
      <c r="CE61" s="17">
        <v>219.88200000000001</v>
      </c>
      <c r="CF61" s="17">
        <v>213.23099999999999</v>
      </c>
      <c r="CG61" s="17">
        <v>206.04150000000001</v>
      </c>
      <c r="CH61" s="17">
        <v>199.0515</v>
      </c>
      <c r="CI61" s="17">
        <v>194.74449999999999</v>
      </c>
      <c r="CJ61" s="17">
        <v>190.34399999999999</v>
      </c>
      <c r="CK61" s="17">
        <v>183.58099999999999</v>
      </c>
      <c r="CL61" s="17">
        <v>173.70400000000001</v>
      </c>
      <c r="CM61" s="17">
        <v>162.625</v>
      </c>
      <c r="CN61" s="17">
        <v>152.6405</v>
      </c>
      <c r="CO61" s="17">
        <v>143.13249999999999</v>
      </c>
      <c r="CP61" s="17">
        <v>133.72749999999999</v>
      </c>
      <c r="CQ61" s="17">
        <v>123.377</v>
      </c>
      <c r="CR61" s="17">
        <v>111.863</v>
      </c>
      <c r="CS61" s="17">
        <v>100.627</v>
      </c>
      <c r="CT61" s="17">
        <v>90.06</v>
      </c>
      <c r="CU61" s="17">
        <v>78.293999999999997</v>
      </c>
      <c r="CV61" s="17">
        <v>64.564499999999995</v>
      </c>
      <c r="CW61" s="17">
        <v>51.744</v>
      </c>
      <c r="CX61" s="17">
        <v>41.933</v>
      </c>
      <c r="CY61" s="17">
        <v>34.457500000000003</v>
      </c>
      <c r="CZ61" s="17">
        <v>28.3185</v>
      </c>
      <c r="DA61" s="17">
        <v>22.883500000000002</v>
      </c>
      <c r="DB61" s="17">
        <v>17.795500000000001</v>
      </c>
      <c r="DC61" s="17">
        <v>13.2195</v>
      </c>
      <c r="DD61" s="17">
        <v>9.5205000000000002</v>
      </c>
      <c r="DE61" s="17">
        <v>6.6959999999999997</v>
      </c>
      <c r="DF61" s="17">
        <v>4.5525000000000002</v>
      </c>
      <c r="DG61" s="17">
        <v>2.9994999999999998</v>
      </c>
      <c r="DH61" s="17">
        <v>4.7835000000000001</v>
      </c>
    </row>
    <row r="62" spans="1:112" x14ac:dyDescent="0.2">
      <c r="A62" s="14">
        <v>19675</v>
      </c>
      <c r="B62" s="14" t="s">
        <v>13</v>
      </c>
      <c r="C62" s="15" t="s">
        <v>14</v>
      </c>
      <c r="D62" s="16" t="s">
        <v>15</v>
      </c>
      <c r="E62" s="16">
        <v>124</v>
      </c>
      <c r="F62" s="16" t="s">
        <v>16</v>
      </c>
      <c r="G62" s="16" t="s">
        <v>17</v>
      </c>
      <c r="H62" s="16">
        <v>124</v>
      </c>
      <c r="I62" s="15" t="s">
        <v>18</v>
      </c>
      <c r="J62" s="16">
        <v>905</v>
      </c>
      <c r="K62" s="16">
        <v>2009</v>
      </c>
      <c r="L62" s="17">
        <v>378.95600000000002</v>
      </c>
      <c r="M62" s="17">
        <v>376.726</v>
      </c>
      <c r="N62" s="17">
        <v>369.69600000000003</v>
      </c>
      <c r="O62" s="17">
        <v>361.24900000000002</v>
      </c>
      <c r="P62" s="17">
        <v>357.7045</v>
      </c>
      <c r="Q62" s="17">
        <v>357.57850000000002</v>
      </c>
      <c r="R62" s="17">
        <v>356.56849999999997</v>
      </c>
      <c r="S62" s="17">
        <v>357.2165</v>
      </c>
      <c r="T62" s="17">
        <v>362.71949999999998</v>
      </c>
      <c r="U62" s="17">
        <v>370.53250000000003</v>
      </c>
      <c r="V62" s="17">
        <v>377.44749999999999</v>
      </c>
      <c r="W62" s="17">
        <v>386.83850000000001</v>
      </c>
      <c r="X62" s="17">
        <v>401.23099999999999</v>
      </c>
      <c r="Y62" s="17">
        <v>417.33550000000002</v>
      </c>
      <c r="Z62" s="17">
        <v>429.59899999999999</v>
      </c>
      <c r="AA62" s="17">
        <v>436.69299999999998</v>
      </c>
      <c r="AB62" s="17">
        <v>444.38049999999998</v>
      </c>
      <c r="AC62" s="17">
        <v>453.98</v>
      </c>
      <c r="AD62" s="17">
        <v>463.97899999999998</v>
      </c>
      <c r="AE62" s="17">
        <v>470.55250000000001</v>
      </c>
      <c r="AF62" s="17">
        <v>463.43</v>
      </c>
      <c r="AG62" s="17">
        <v>454.14100000000002</v>
      </c>
      <c r="AH62" s="17">
        <v>455.30450000000002</v>
      </c>
      <c r="AI62" s="17">
        <v>463.36500000000001</v>
      </c>
      <c r="AJ62" s="17">
        <v>468.15300000000002</v>
      </c>
      <c r="AK62" s="17">
        <v>468.34399999999999</v>
      </c>
      <c r="AL62" s="17">
        <v>466.82350000000002</v>
      </c>
      <c r="AM62" s="17">
        <v>466.6035</v>
      </c>
      <c r="AN62" s="17">
        <v>467.50700000000001</v>
      </c>
      <c r="AO62" s="17">
        <v>463.49700000000001</v>
      </c>
      <c r="AP62" s="17">
        <v>455.2645</v>
      </c>
      <c r="AQ62" s="17">
        <v>450.14699999999999</v>
      </c>
      <c r="AR62" s="17">
        <v>450.09699999999998</v>
      </c>
      <c r="AS62" s="17">
        <v>451.86399999999998</v>
      </c>
      <c r="AT62" s="17">
        <v>450.94549999999998</v>
      </c>
      <c r="AU62" s="17">
        <v>447.34399999999999</v>
      </c>
      <c r="AV62" s="17">
        <v>448.43549999999999</v>
      </c>
      <c r="AW62" s="17">
        <v>458.80700000000002</v>
      </c>
      <c r="AX62" s="17">
        <v>472.99700000000001</v>
      </c>
      <c r="AY62" s="17">
        <v>478.08850000000001</v>
      </c>
      <c r="AZ62" s="17">
        <v>475.80950000000001</v>
      </c>
      <c r="BA62" s="17">
        <v>476.37099999999998</v>
      </c>
      <c r="BB62" s="17">
        <v>486.69749999999999</v>
      </c>
      <c r="BC62" s="17">
        <v>512.65650000000005</v>
      </c>
      <c r="BD62" s="17">
        <v>544.15650000000005</v>
      </c>
      <c r="BE62" s="17">
        <v>563.75400000000002</v>
      </c>
      <c r="BF62" s="17">
        <v>566.65549999999996</v>
      </c>
      <c r="BG62" s="17">
        <v>561.13400000000001</v>
      </c>
      <c r="BH62" s="17">
        <v>556.952</v>
      </c>
      <c r="BI62" s="17">
        <v>549.50099999999998</v>
      </c>
      <c r="BJ62" s="17">
        <v>538.64</v>
      </c>
      <c r="BK62" s="17">
        <v>530.33600000000001</v>
      </c>
      <c r="BL62" s="17">
        <v>519.77449999999999</v>
      </c>
      <c r="BM62" s="17">
        <v>507.78</v>
      </c>
      <c r="BN62" s="17">
        <v>496.55349999999999</v>
      </c>
      <c r="BO62" s="17">
        <v>479.68200000000002</v>
      </c>
      <c r="BP62" s="17">
        <v>457.84100000000001</v>
      </c>
      <c r="BQ62" s="17">
        <v>440.02300000000002</v>
      </c>
      <c r="BR62" s="17">
        <v>428.30700000000002</v>
      </c>
      <c r="BS62" s="17">
        <v>418.54</v>
      </c>
      <c r="BT62" s="17">
        <v>410.60649999999998</v>
      </c>
      <c r="BU62" s="17">
        <v>408.32799999999997</v>
      </c>
      <c r="BV62" s="17">
        <v>394.10849999999999</v>
      </c>
      <c r="BW62" s="17">
        <v>357.16500000000002</v>
      </c>
      <c r="BX62" s="17">
        <v>327.27800000000002</v>
      </c>
      <c r="BY62" s="17">
        <v>313.88799999999998</v>
      </c>
      <c r="BZ62" s="17">
        <v>299.20299999999997</v>
      </c>
      <c r="CA62" s="17">
        <v>281.19299999999998</v>
      </c>
      <c r="CB62" s="17">
        <v>264.32</v>
      </c>
      <c r="CC62" s="17">
        <v>249.101</v>
      </c>
      <c r="CD62" s="17">
        <v>236.62299999999999</v>
      </c>
      <c r="CE62" s="17">
        <v>225.81649999999999</v>
      </c>
      <c r="CF62" s="17">
        <v>216.197</v>
      </c>
      <c r="CG62" s="17">
        <v>209.1815</v>
      </c>
      <c r="CH62" s="17">
        <v>201.48650000000001</v>
      </c>
      <c r="CI62" s="17">
        <v>193.85550000000001</v>
      </c>
      <c r="CJ62" s="17">
        <v>189.20750000000001</v>
      </c>
      <c r="CK62" s="17">
        <v>184.39349999999999</v>
      </c>
      <c r="CL62" s="17">
        <v>177.26</v>
      </c>
      <c r="CM62" s="17">
        <v>167.02350000000001</v>
      </c>
      <c r="CN62" s="17">
        <v>155.56399999999999</v>
      </c>
      <c r="CO62" s="17">
        <v>145.11850000000001</v>
      </c>
      <c r="CP62" s="17">
        <v>135.2885</v>
      </c>
      <c r="CQ62" s="17">
        <v>125.5835</v>
      </c>
      <c r="CR62" s="17">
        <v>114.9555</v>
      </c>
      <c r="CS62" s="17">
        <v>103.3475</v>
      </c>
      <c r="CT62" s="17">
        <v>92.094999999999999</v>
      </c>
      <c r="CU62" s="17">
        <v>81.564999999999998</v>
      </c>
      <c r="CV62" s="17">
        <v>70.058499999999995</v>
      </c>
      <c r="CW62" s="17">
        <v>56.984000000000002</v>
      </c>
      <c r="CX62" s="17">
        <v>45.045999999999999</v>
      </c>
      <c r="CY62" s="17">
        <v>35.894500000000001</v>
      </c>
      <c r="CZ62" s="17">
        <v>28.901499999999999</v>
      </c>
      <c r="DA62" s="17">
        <v>23.31</v>
      </c>
      <c r="DB62" s="17">
        <v>18.481999999999999</v>
      </c>
      <c r="DC62" s="17">
        <v>14.0585</v>
      </c>
      <c r="DD62" s="17">
        <v>10.1875</v>
      </c>
      <c r="DE62" s="17">
        <v>7.1505000000000001</v>
      </c>
      <c r="DF62" s="17">
        <v>4.8929999999999998</v>
      </c>
      <c r="DG62" s="17">
        <v>3.2309999999999999</v>
      </c>
      <c r="DH62" s="17">
        <v>5.1139999999999999</v>
      </c>
    </row>
    <row r="63" spans="1:112" x14ac:dyDescent="0.2">
      <c r="A63" s="14">
        <v>19676</v>
      </c>
      <c r="B63" s="14" t="s">
        <v>13</v>
      </c>
      <c r="C63" s="15" t="s">
        <v>14</v>
      </c>
      <c r="D63" s="16" t="s">
        <v>15</v>
      </c>
      <c r="E63" s="16">
        <v>124</v>
      </c>
      <c r="F63" s="16" t="s">
        <v>16</v>
      </c>
      <c r="G63" s="16" t="s">
        <v>17</v>
      </c>
      <c r="H63" s="16">
        <v>124</v>
      </c>
      <c r="I63" s="15" t="s">
        <v>18</v>
      </c>
      <c r="J63" s="16">
        <v>905</v>
      </c>
      <c r="K63" s="16">
        <v>2010</v>
      </c>
      <c r="L63" s="17">
        <v>379.84399999999999</v>
      </c>
      <c r="M63" s="17">
        <v>381.80549999999999</v>
      </c>
      <c r="N63" s="17">
        <v>380.53649999999999</v>
      </c>
      <c r="O63" s="17">
        <v>373.541</v>
      </c>
      <c r="P63" s="17">
        <v>365.14550000000003</v>
      </c>
      <c r="Q63" s="17">
        <v>361.82150000000001</v>
      </c>
      <c r="R63" s="17">
        <v>361.24950000000001</v>
      </c>
      <c r="S63" s="17">
        <v>359.52850000000001</v>
      </c>
      <c r="T63" s="17">
        <v>360.46050000000002</v>
      </c>
      <c r="U63" s="17">
        <v>366.06099999999998</v>
      </c>
      <c r="V63" s="17">
        <v>374.37349999999998</v>
      </c>
      <c r="W63" s="17">
        <v>380.93599999999998</v>
      </c>
      <c r="X63" s="17">
        <v>390.72949999999997</v>
      </c>
      <c r="Y63" s="17">
        <v>405.48649999999998</v>
      </c>
      <c r="Z63" s="17">
        <v>422.49700000000001</v>
      </c>
      <c r="AA63" s="17">
        <v>434.97750000000002</v>
      </c>
      <c r="AB63" s="17">
        <v>442.67200000000003</v>
      </c>
      <c r="AC63" s="17">
        <v>450.74250000000001</v>
      </c>
      <c r="AD63" s="17">
        <v>461.2115</v>
      </c>
      <c r="AE63" s="17">
        <v>474.57299999999998</v>
      </c>
      <c r="AF63" s="17">
        <v>478.03449999999998</v>
      </c>
      <c r="AG63" s="17">
        <v>468.4255</v>
      </c>
      <c r="AH63" s="17">
        <v>458.94349999999997</v>
      </c>
      <c r="AI63" s="17">
        <v>461.51150000000001</v>
      </c>
      <c r="AJ63" s="17">
        <v>469.10250000000002</v>
      </c>
      <c r="AK63" s="17">
        <v>473.30200000000002</v>
      </c>
      <c r="AL63" s="17">
        <v>473.12549999999999</v>
      </c>
      <c r="AM63" s="17">
        <v>472.09050000000002</v>
      </c>
      <c r="AN63" s="17">
        <v>472.5145</v>
      </c>
      <c r="AO63" s="17">
        <v>474.00900000000001</v>
      </c>
      <c r="AP63" s="17">
        <v>469.767</v>
      </c>
      <c r="AQ63" s="17">
        <v>460.97699999999998</v>
      </c>
      <c r="AR63" s="17">
        <v>455.70800000000003</v>
      </c>
      <c r="AS63" s="17">
        <v>455.17849999999999</v>
      </c>
      <c r="AT63" s="17">
        <v>456.57850000000002</v>
      </c>
      <c r="AU63" s="17">
        <v>455.09899999999999</v>
      </c>
      <c r="AV63" s="17">
        <v>450.6225</v>
      </c>
      <c r="AW63" s="17">
        <v>451.62900000000002</v>
      </c>
      <c r="AX63" s="17">
        <v>461.92700000000002</v>
      </c>
      <c r="AY63" s="17">
        <v>476.42450000000002</v>
      </c>
      <c r="AZ63" s="17">
        <v>480.25850000000003</v>
      </c>
      <c r="BA63" s="17">
        <v>477.86450000000002</v>
      </c>
      <c r="BB63" s="17">
        <v>477.84399999999999</v>
      </c>
      <c r="BC63" s="17">
        <v>487.72199999999998</v>
      </c>
      <c r="BD63" s="17">
        <v>513.68499999999995</v>
      </c>
      <c r="BE63" s="17">
        <v>544.5865</v>
      </c>
      <c r="BF63" s="17">
        <v>563.10249999999996</v>
      </c>
      <c r="BG63" s="17">
        <v>565.86749999999995</v>
      </c>
      <c r="BH63" s="17">
        <v>560.52350000000001</v>
      </c>
      <c r="BI63" s="17">
        <v>558.10799999999995</v>
      </c>
      <c r="BJ63" s="17">
        <v>549.88549999999998</v>
      </c>
      <c r="BK63" s="17">
        <v>539.04150000000004</v>
      </c>
      <c r="BL63" s="17">
        <v>530.74850000000004</v>
      </c>
      <c r="BM63" s="17">
        <v>519.34900000000005</v>
      </c>
      <c r="BN63" s="17">
        <v>506.72149999999999</v>
      </c>
      <c r="BO63" s="17">
        <v>495.8</v>
      </c>
      <c r="BP63" s="17">
        <v>477.738</v>
      </c>
      <c r="BQ63" s="17">
        <v>455.95949999999999</v>
      </c>
      <c r="BR63" s="17">
        <v>438.27699999999999</v>
      </c>
      <c r="BS63" s="17">
        <v>426.89800000000002</v>
      </c>
      <c r="BT63" s="17">
        <v>416.803</v>
      </c>
      <c r="BU63" s="17">
        <v>408.95400000000001</v>
      </c>
      <c r="BV63" s="17">
        <v>407.2355</v>
      </c>
      <c r="BW63" s="17">
        <v>392.69049999999999</v>
      </c>
      <c r="BX63" s="17">
        <v>353.09449999999998</v>
      </c>
      <c r="BY63" s="17">
        <v>325.18799999999999</v>
      </c>
      <c r="BZ63" s="17">
        <v>310.98</v>
      </c>
      <c r="CA63" s="17">
        <v>295.71899999999999</v>
      </c>
      <c r="CB63" s="17">
        <v>277.35149999999999</v>
      </c>
      <c r="CC63" s="17">
        <v>260.99450000000002</v>
      </c>
      <c r="CD63" s="17">
        <v>245.48750000000001</v>
      </c>
      <c r="CE63" s="17">
        <v>233.5155</v>
      </c>
      <c r="CF63" s="17">
        <v>222.2475</v>
      </c>
      <c r="CG63" s="17">
        <v>212.3</v>
      </c>
      <c r="CH63" s="17">
        <v>205.10149999999999</v>
      </c>
      <c r="CI63" s="17">
        <v>196.47900000000001</v>
      </c>
      <c r="CJ63" s="17">
        <v>188.46899999999999</v>
      </c>
      <c r="CK63" s="17">
        <v>183.5335</v>
      </c>
      <c r="CL63" s="17">
        <v>178.02</v>
      </c>
      <c r="CM63" s="17">
        <v>170.57849999999999</v>
      </c>
      <c r="CN63" s="17">
        <v>159.96600000000001</v>
      </c>
      <c r="CO63" s="17">
        <v>148.15600000000001</v>
      </c>
      <c r="CP63" s="17">
        <v>137.41149999999999</v>
      </c>
      <c r="CQ63" s="17">
        <v>127.244</v>
      </c>
      <c r="CR63" s="17">
        <v>117.20099999999999</v>
      </c>
      <c r="CS63" s="17">
        <v>106.37649999999999</v>
      </c>
      <c r="CT63" s="17">
        <v>94.764499999999998</v>
      </c>
      <c r="CU63" s="17">
        <v>83.611000000000004</v>
      </c>
      <c r="CV63" s="17">
        <v>73.283500000000004</v>
      </c>
      <c r="CW63" s="17">
        <v>62.147500000000001</v>
      </c>
      <c r="CX63" s="17">
        <v>49.744500000000002</v>
      </c>
      <c r="CY63" s="17">
        <v>38.701000000000001</v>
      </c>
      <c r="CZ63" s="17">
        <v>30.252500000000001</v>
      </c>
      <c r="DA63" s="17">
        <v>23.844999999999999</v>
      </c>
      <c r="DB63" s="17">
        <v>18.886500000000002</v>
      </c>
      <c r="DC63" s="17">
        <v>14.654500000000001</v>
      </c>
      <c r="DD63" s="17">
        <v>10.874499999999999</v>
      </c>
      <c r="DE63" s="17">
        <v>7.6764999999999999</v>
      </c>
      <c r="DF63" s="17">
        <v>5.2404999999999999</v>
      </c>
      <c r="DG63" s="17">
        <v>3.4830000000000001</v>
      </c>
      <c r="DH63" s="17">
        <v>5.4930000000000003</v>
      </c>
    </row>
    <row r="64" spans="1:112" x14ac:dyDescent="0.2">
      <c r="A64" s="14">
        <v>19677</v>
      </c>
      <c r="B64" s="14" t="s">
        <v>13</v>
      </c>
      <c r="C64" s="15" t="s">
        <v>14</v>
      </c>
      <c r="D64" s="16" t="s">
        <v>15</v>
      </c>
      <c r="E64" s="16">
        <v>124</v>
      </c>
      <c r="F64" s="16" t="s">
        <v>16</v>
      </c>
      <c r="G64" s="16" t="s">
        <v>17</v>
      </c>
      <c r="H64" s="16">
        <v>124</v>
      </c>
      <c r="I64" s="15" t="s">
        <v>18</v>
      </c>
      <c r="J64" s="16">
        <v>905</v>
      </c>
      <c r="K64" s="16">
        <v>2011</v>
      </c>
      <c r="L64" s="17">
        <v>379.45400000000001</v>
      </c>
      <c r="M64" s="17">
        <v>382.44900000000001</v>
      </c>
      <c r="N64" s="17">
        <v>385.34699999999998</v>
      </c>
      <c r="O64" s="17">
        <v>384.21749999999997</v>
      </c>
      <c r="P64" s="17">
        <v>377.67200000000003</v>
      </c>
      <c r="Q64" s="17">
        <v>370.00299999999999</v>
      </c>
      <c r="R64" s="17">
        <v>365.93700000000001</v>
      </c>
      <c r="S64" s="17">
        <v>364.34750000000003</v>
      </c>
      <c r="T64" s="17">
        <v>363.28500000000003</v>
      </c>
      <c r="U64" s="17">
        <v>364.101</v>
      </c>
      <c r="V64" s="17">
        <v>370.28449999999998</v>
      </c>
      <c r="W64" s="17">
        <v>377.74799999999999</v>
      </c>
      <c r="X64" s="17">
        <v>385.0985</v>
      </c>
      <c r="Y64" s="17">
        <v>394.90750000000003</v>
      </c>
      <c r="Z64" s="17">
        <v>409.839</v>
      </c>
      <c r="AA64" s="17">
        <v>426.85599999999999</v>
      </c>
      <c r="AB64" s="17">
        <v>440.2285</v>
      </c>
      <c r="AC64" s="17">
        <v>448.8655</v>
      </c>
      <c r="AD64" s="17">
        <v>458.25</v>
      </c>
      <c r="AE64" s="17">
        <v>472.15199999999999</v>
      </c>
      <c r="AF64" s="17">
        <v>482.048</v>
      </c>
      <c r="AG64" s="17">
        <v>482.6275</v>
      </c>
      <c r="AH64" s="17">
        <v>473.21949999999998</v>
      </c>
      <c r="AI64" s="17">
        <v>465.37450000000001</v>
      </c>
      <c r="AJ64" s="17">
        <v>466.76650000000001</v>
      </c>
      <c r="AK64" s="17">
        <v>473.52850000000001</v>
      </c>
      <c r="AL64" s="17">
        <v>477.089</v>
      </c>
      <c r="AM64" s="17">
        <v>477.35149999999999</v>
      </c>
      <c r="AN64" s="17">
        <v>477.25049999999999</v>
      </c>
      <c r="AO64" s="17">
        <v>478.01299999999998</v>
      </c>
      <c r="AP64" s="17">
        <v>479.24799999999999</v>
      </c>
      <c r="AQ64" s="17">
        <v>474.68450000000001</v>
      </c>
      <c r="AR64" s="17">
        <v>466.33350000000002</v>
      </c>
      <c r="AS64" s="17">
        <v>460.49650000000003</v>
      </c>
      <c r="AT64" s="17">
        <v>459.43900000000002</v>
      </c>
      <c r="AU64" s="17">
        <v>460.51400000000001</v>
      </c>
      <c r="AV64" s="17">
        <v>458.21300000000002</v>
      </c>
      <c r="AW64" s="17">
        <v>454.267</v>
      </c>
      <c r="AX64" s="17">
        <v>454.5575</v>
      </c>
      <c r="AY64" s="17">
        <v>465.38099999999997</v>
      </c>
      <c r="AZ64" s="17">
        <v>478.37400000000002</v>
      </c>
      <c r="BA64" s="17">
        <v>482.399</v>
      </c>
      <c r="BB64" s="17">
        <v>480.08249999999998</v>
      </c>
      <c r="BC64" s="17">
        <v>479.77050000000003</v>
      </c>
      <c r="BD64" s="17">
        <v>489.60149999999999</v>
      </c>
      <c r="BE64" s="17">
        <v>514.84349999999995</v>
      </c>
      <c r="BF64" s="17">
        <v>543.851</v>
      </c>
      <c r="BG64" s="17">
        <v>562.3605</v>
      </c>
      <c r="BH64" s="17">
        <v>564.72249999999997</v>
      </c>
      <c r="BI64" s="17">
        <v>561.85950000000003</v>
      </c>
      <c r="BJ64" s="17">
        <v>557.95550000000003</v>
      </c>
      <c r="BK64" s="17">
        <v>549.98299999999995</v>
      </c>
      <c r="BL64" s="17">
        <v>539.625</v>
      </c>
      <c r="BM64" s="17">
        <v>530.36450000000002</v>
      </c>
      <c r="BN64" s="17">
        <v>518.26900000000001</v>
      </c>
      <c r="BO64" s="17">
        <v>506.38299999999998</v>
      </c>
      <c r="BP64" s="17">
        <v>493.72050000000002</v>
      </c>
      <c r="BQ64" s="17">
        <v>475.94450000000001</v>
      </c>
      <c r="BR64" s="17">
        <v>454.30399999999997</v>
      </c>
      <c r="BS64" s="17">
        <v>437.089</v>
      </c>
      <c r="BT64" s="17">
        <v>425.06150000000002</v>
      </c>
      <c r="BU64" s="17">
        <v>414.93049999999999</v>
      </c>
      <c r="BV64" s="17">
        <v>407.45400000000001</v>
      </c>
      <c r="BW64" s="17">
        <v>405.51499999999999</v>
      </c>
      <c r="BX64" s="17">
        <v>387.30250000000001</v>
      </c>
      <c r="BY64" s="17">
        <v>352.16399999999999</v>
      </c>
      <c r="BZ64" s="17">
        <v>322.214</v>
      </c>
      <c r="CA64" s="17">
        <v>307.19299999999998</v>
      </c>
      <c r="CB64" s="17">
        <v>291.61250000000001</v>
      </c>
      <c r="CC64" s="17">
        <v>273.97949999999997</v>
      </c>
      <c r="CD64" s="17">
        <v>256.75599999999997</v>
      </c>
      <c r="CE64" s="17">
        <v>242.14699999999999</v>
      </c>
      <c r="CF64" s="17">
        <v>229.57149999999999</v>
      </c>
      <c r="CG64" s="17">
        <v>218.11799999999999</v>
      </c>
      <c r="CH64" s="17">
        <v>208.2225</v>
      </c>
      <c r="CI64" s="17">
        <v>200.02</v>
      </c>
      <c r="CJ64" s="17">
        <v>191.0565</v>
      </c>
      <c r="CK64" s="17">
        <v>182.98349999999999</v>
      </c>
      <c r="CL64" s="17">
        <v>177.08449999999999</v>
      </c>
      <c r="CM64" s="17">
        <v>171.27250000000001</v>
      </c>
      <c r="CN64" s="17">
        <v>163.5085</v>
      </c>
      <c r="CO64" s="17">
        <v>152.58949999999999</v>
      </c>
      <c r="CP64" s="17">
        <v>140.48349999999999</v>
      </c>
      <c r="CQ64" s="17">
        <v>129.40649999999999</v>
      </c>
      <c r="CR64" s="17">
        <v>118.9755</v>
      </c>
      <c r="CS64" s="17">
        <v>108.642</v>
      </c>
      <c r="CT64" s="17">
        <v>97.729500000000002</v>
      </c>
      <c r="CU64" s="17">
        <v>86.19</v>
      </c>
      <c r="CV64" s="17">
        <v>75.135499999999993</v>
      </c>
      <c r="CW64" s="17">
        <v>65.102999999999994</v>
      </c>
      <c r="CX64" s="17">
        <v>54.414999999999999</v>
      </c>
      <c r="CY64" s="17">
        <v>42.762</v>
      </c>
      <c r="CZ64" s="17">
        <v>32.711500000000001</v>
      </c>
      <c r="DA64" s="17">
        <v>25.086500000000001</v>
      </c>
      <c r="DB64" s="17">
        <v>19.325500000000002</v>
      </c>
      <c r="DC64" s="17">
        <v>14.967000000000001</v>
      </c>
      <c r="DD64" s="17">
        <v>11.3485</v>
      </c>
      <c r="DE64" s="17">
        <v>8.202</v>
      </c>
      <c r="DF64" s="17">
        <v>5.6284999999999998</v>
      </c>
      <c r="DG64" s="17">
        <v>3.7309999999999999</v>
      </c>
      <c r="DH64" s="17">
        <v>5.9055</v>
      </c>
    </row>
    <row r="65" spans="1:112" x14ac:dyDescent="0.2">
      <c r="A65" s="14">
        <v>19678</v>
      </c>
      <c r="B65" s="14" t="s">
        <v>13</v>
      </c>
      <c r="C65" s="15" t="s">
        <v>14</v>
      </c>
      <c r="D65" s="16" t="s">
        <v>15</v>
      </c>
      <c r="E65" s="16">
        <v>124</v>
      </c>
      <c r="F65" s="16" t="s">
        <v>16</v>
      </c>
      <c r="G65" s="16" t="s">
        <v>17</v>
      </c>
      <c r="H65" s="16">
        <v>124</v>
      </c>
      <c r="I65" s="15" t="s">
        <v>18</v>
      </c>
      <c r="J65" s="16">
        <v>905</v>
      </c>
      <c r="K65" s="16">
        <v>2012</v>
      </c>
      <c r="L65" s="17">
        <v>380.428</v>
      </c>
      <c r="M65" s="17">
        <v>382.43099999999998</v>
      </c>
      <c r="N65" s="17">
        <v>386.12599999999998</v>
      </c>
      <c r="O65" s="17">
        <v>389.20100000000002</v>
      </c>
      <c r="P65" s="17">
        <v>388.36250000000001</v>
      </c>
      <c r="Q65" s="17">
        <v>382.2765</v>
      </c>
      <c r="R65" s="17">
        <v>374.11649999999997</v>
      </c>
      <c r="S65" s="17">
        <v>369.59350000000001</v>
      </c>
      <c r="T65" s="17">
        <v>368.50150000000002</v>
      </c>
      <c r="U65" s="17">
        <v>367.5145</v>
      </c>
      <c r="V65" s="17">
        <v>368.55250000000001</v>
      </c>
      <c r="W65" s="17">
        <v>374.42950000000002</v>
      </c>
      <c r="X65" s="17">
        <v>382.32100000000003</v>
      </c>
      <c r="Y65" s="17">
        <v>389.40699999999998</v>
      </c>
      <c r="Z65" s="17">
        <v>398.71499999999997</v>
      </c>
      <c r="AA65" s="17">
        <v>413.19200000000001</v>
      </c>
      <c r="AB65" s="17">
        <v>430.99549999999999</v>
      </c>
      <c r="AC65" s="17">
        <v>444.8655</v>
      </c>
      <c r="AD65" s="17">
        <v>455.54349999999999</v>
      </c>
      <c r="AE65" s="17">
        <v>468.60700000000003</v>
      </c>
      <c r="AF65" s="17">
        <v>478.97899999999998</v>
      </c>
      <c r="AG65" s="17">
        <v>486.58749999999998</v>
      </c>
      <c r="AH65" s="17">
        <v>487.74200000000002</v>
      </c>
      <c r="AI65" s="17">
        <v>479.49700000000001</v>
      </c>
      <c r="AJ65" s="17">
        <v>470.49099999999999</v>
      </c>
      <c r="AK65" s="17">
        <v>471.31150000000002</v>
      </c>
      <c r="AL65" s="17">
        <v>478.08499999999998</v>
      </c>
      <c r="AM65" s="17">
        <v>481.91500000000002</v>
      </c>
      <c r="AN65" s="17">
        <v>482.685</v>
      </c>
      <c r="AO65" s="17">
        <v>482.52800000000002</v>
      </c>
      <c r="AP65" s="17">
        <v>483.19499999999999</v>
      </c>
      <c r="AQ65" s="17">
        <v>484.14499999999998</v>
      </c>
      <c r="AR65" s="17">
        <v>479.77449999999999</v>
      </c>
      <c r="AS65" s="17">
        <v>470.88549999999998</v>
      </c>
      <c r="AT65" s="17">
        <v>464.80700000000002</v>
      </c>
      <c r="AU65" s="17">
        <v>463.61450000000002</v>
      </c>
      <c r="AV65" s="17">
        <v>464.267</v>
      </c>
      <c r="AW65" s="17">
        <v>462.1755</v>
      </c>
      <c r="AX65" s="17">
        <v>457.89449999999999</v>
      </c>
      <c r="AY65" s="17">
        <v>458.15199999999999</v>
      </c>
      <c r="AZ65" s="17">
        <v>468.27949999999998</v>
      </c>
      <c r="BA65" s="17">
        <v>481.34399999999999</v>
      </c>
      <c r="BB65" s="17">
        <v>485.51799999999997</v>
      </c>
      <c r="BC65" s="17">
        <v>482.8725</v>
      </c>
      <c r="BD65" s="17">
        <v>482.22899999999998</v>
      </c>
      <c r="BE65" s="17">
        <v>491.44099999999997</v>
      </c>
      <c r="BF65" s="17">
        <v>515.67550000000006</v>
      </c>
      <c r="BG65" s="17">
        <v>544.83299999999997</v>
      </c>
      <c r="BH65" s="17">
        <v>563.09199999999998</v>
      </c>
      <c r="BI65" s="17">
        <v>566.35400000000004</v>
      </c>
      <c r="BJ65" s="17">
        <v>562.10649999999998</v>
      </c>
      <c r="BK65" s="17">
        <v>558.02300000000002</v>
      </c>
      <c r="BL65" s="17">
        <v>550.18650000000002</v>
      </c>
      <c r="BM65" s="17">
        <v>539.26250000000005</v>
      </c>
      <c r="BN65" s="17">
        <v>529.68449999999996</v>
      </c>
      <c r="BO65" s="17">
        <v>517.88350000000003</v>
      </c>
      <c r="BP65" s="17">
        <v>504.99599999999998</v>
      </c>
      <c r="BQ65" s="17">
        <v>492.53800000000001</v>
      </c>
      <c r="BR65" s="17">
        <v>474.76499999999999</v>
      </c>
      <c r="BS65" s="17">
        <v>453.15800000000002</v>
      </c>
      <c r="BT65" s="17">
        <v>435.553</v>
      </c>
      <c r="BU65" s="17">
        <v>423.30099999999999</v>
      </c>
      <c r="BV65" s="17">
        <v>413.11250000000001</v>
      </c>
      <c r="BW65" s="17">
        <v>405.20800000000003</v>
      </c>
      <c r="BX65" s="17">
        <v>401.42750000000001</v>
      </c>
      <c r="BY65" s="17">
        <v>385.70600000000002</v>
      </c>
      <c r="BZ65" s="17">
        <v>348.935</v>
      </c>
      <c r="CA65" s="17">
        <v>318.20949999999999</v>
      </c>
      <c r="CB65" s="17">
        <v>303.31950000000001</v>
      </c>
      <c r="CC65" s="17">
        <v>288.11950000000002</v>
      </c>
      <c r="CD65" s="17">
        <v>269.767</v>
      </c>
      <c r="CE65" s="17">
        <v>252.76349999999999</v>
      </c>
      <c r="CF65" s="17">
        <v>237.73949999999999</v>
      </c>
      <c r="CG65" s="17">
        <v>225.00049999999999</v>
      </c>
      <c r="CH65" s="17">
        <v>213.46899999999999</v>
      </c>
      <c r="CI65" s="17">
        <v>202.95949999999999</v>
      </c>
      <c r="CJ65" s="17">
        <v>194.53800000000001</v>
      </c>
      <c r="CK65" s="17">
        <v>185.374</v>
      </c>
      <c r="CL65" s="17">
        <v>176.66149999999999</v>
      </c>
      <c r="CM65" s="17">
        <v>170.43100000000001</v>
      </c>
      <c r="CN65" s="17">
        <v>164.3125</v>
      </c>
      <c r="CO65" s="17">
        <v>156.10050000000001</v>
      </c>
      <c r="CP65" s="17">
        <v>144.80350000000001</v>
      </c>
      <c r="CQ65" s="17">
        <v>132.43600000000001</v>
      </c>
      <c r="CR65" s="17">
        <v>121.1985</v>
      </c>
      <c r="CS65" s="17">
        <v>110.517</v>
      </c>
      <c r="CT65" s="17">
        <v>100.01</v>
      </c>
      <c r="CU65" s="17">
        <v>89.042000000000002</v>
      </c>
      <c r="CV65" s="17">
        <v>77.558999999999997</v>
      </c>
      <c r="CW65" s="17">
        <v>66.761499999999998</v>
      </c>
      <c r="CX65" s="17">
        <v>57.118499999999997</v>
      </c>
      <c r="CY65" s="17">
        <v>46.941499999999998</v>
      </c>
      <c r="CZ65" s="17">
        <v>36.148499999999999</v>
      </c>
      <c r="DA65" s="17">
        <v>27.213999999999999</v>
      </c>
      <c r="DB65" s="17">
        <v>20.486499999999999</v>
      </c>
      <c r="DC65" s="17">
        <v>15.3925</v>
      </c>
      <c r="DD65" s="17">
        <v>11.6455</v>
      </c>
      <c r="DE65" s="17">
        <v>8.6050000000000004</v>
      </c>
      <c r="DF65" s="17">
        <v>6.05</v>
      </c>
      <c r="DG65" s="17">
        <v>4.0324999999999998</v>
      </c>
      <c r="DH65" s="17">
        <v>6.3929999999999998</v>
      </c>
    </row>
    <row r="66" spans="1:112" x14ac:dyDescent="0.2">
      <c r="A66" s="14">
        <v>19679</v>
      </c>
      <c r="B66" s="14" t="s">
        <v>13</v>
      </c>
      <c r="C66" s="15" t="s">
        <v>14</v>
      </c>
      <c r="D66" s="16" t="s">
        <v>15</v>
      </c>
      <c r="E66" s="16">
        <v>124</v>
      </c>
      <c r="F66" s="16" t="s">
        <v>16</v>
      </c>
      <c r="G66" s="16" t="s">
        <v>17</v>
      </c>
      <c r="H66" s="16">
        <v>124</v>
      </c>
      <c r="I66" s="15" t="s">
        <v>18</v>
      </c>
      <c r="J66" s="16">
        <v>905</v>
      </c>
      <c r="K66" s="16">
        <v>2013</v>
      </c>
      <c r="L66" s="17">
        <v>382.26049999999998</v>
      </c>
      <c r="M66" s="17">
        <v>383.68099999999998</v>
      </c>
      <c r="N66" s="17">
        <v>386.04050000000001</v>
      </c>
      <c r="O66" s="17">
        <v>389.90699999999998</v>
      </c>
      <c r="P66" s="17">
        <v>393.29599999999999</v>
      </c>
      <c r="Q66" s="17">
        <v>392.65800000000002</v>
      </c>
      <c r="R66" s="17">
        <v>386.36</v>
      </c>
      <c r="S66" s="17">
        <v>377.98849999999999</v>
      </c>
      <c r="T66" s="17">
        <v>373.46249999999998</v>
      </c>
      <c r="U66" s="17">
        <v>372.74200000000002</v>
      </c>
      <c r="V66" s="17">
        <v>371.85199999999998</v>
      </c>
      <c r="W66" s="17">
        <v>372.94349999999997</v>
      </c>
      <c r="X66" s="17">
        <v>378.88249999999999</v>
      </c>
      <c r="Y66" s="17">
        <v>386.85149999999999</v>
      </c>
      <c r="Z66" s="17">
        <v>393.82350000000002</v>
      </c>
      <c r="AA66" s="17">
        <v>402.71899999999999</v>
      </c>
      <c r="AB66" s="17">
        <v>417.5915</v>
      </c>
      <c r="AC66" s="17">
        <v>435.11649999999997</v>
      </c>
      <c r="AD66" s="17">
        <v>451.6995</v>
      </c>
      <c r="AE66" s="17">
        <v>465.96449999999999</v>
      </c>
      <c r="AF66" s="17">
        <v>474.76799999999997</v>
      </c>
      <c r="AG66" s="17">
        <v>483.452</v>
      </c>
      <c r="AH66" s="17">
        <v>491.55700000000002</v>
      </c>
      <c r="AI66" s="17">
        <v>493.62900000000002</v>
      </c>
      <c r="AJ66" s="17">
        <v>484.46749999999997</v>
      </c>
      <c r="AK66" s="17">
        <v>475.0795</v>
      </c>
      <c r="AL66" s="17">
        <v>476.28149999999999</v>
      </c>
      <c r="AM66" s="17">
        <v>483.5455</v>
      </c>
      <c r="AN66" s="17">
        <v>487.346</v>
      </c>
      <c r="AO66" s="17">
        <v>488.16849999999999</v>
      </c>
      <c r="AP66" s="17">
        <v>487.92200000000003</v>
      </c>
      <c r="AQ66" s="17">
        <v>488.31049999999999</v>
      </c>
      <c r="AR66" s="17">
        <v>488.7475</v>
      </c>
      <c r="AS66" s="17">
        <v>483.93849999999998</v>
      </c>
      <c r="AT66" s="17">
        <v>475.20049999999998</v>
      </c>
      <c r="AU66" s="17">
        <v>469.03449999999998</v>
      </c>
      <c r="AV66" s="17">
        <v>467.45499999999998</v>
      </c>
      <c r="AW66" s="17">
        <v>467.93849999999998</v>
      </c>
      <c r="AX66" s="17">
        <v>465.88549999999998</v>
      </c>
      <c r="AY66" s="17">
        <v>461.35849999999999</v>
      </c>
      <c r="AZ66" s="17">
        <v>461.45800000000003</v>
      </c>
      <c r="BA66" s="17">
        <v>471.4</v>
      </c>
      <c r="BB66" s="17">
        <v>484.45049999999998</v>
      </c>
      <c r="BC66" s="17">
        <v>488.35</v>
      </c>
      <c r="BD66" s="17">
        <v>485.29750000000001</v>
      </c>
      <c r="BE66" s="17">
        <v>484.2355</v>
      </c>
      <c r="BF66" s="17">
        <v>493.0505</v>
      </c>
      <c r="BG66" s="17">
        <v>517.37599999999998</v>
      </c>
      <c r="BH66" s="17">
        <v>546.52800000000002</v>
      </c>
      <c r="BI66" s="17">
        <v>564.63549999999998</v>
      </c>
      <c r="BJ66" s="17">
        <v>567.30449999999996</v>
      </c>
      <c r="BK66" s="17">
        <v>562.29499999999996</v>
      </c>
      <c r="BL66" s="17">
        <v>557.72500000000002</v>
      </c>
      <c r="BM66" s="17">
        <v>549.78399999999999</v>
      </c>
      <c r="BN66" s="17">
        <v>538.66049999999996</v>
      </c>
      <c r="BO66" s="17">
        <v>529.03099999999995</v>
      </c>
      <c r="BP66" s="17">
        <v>517.04150000000004</v>
      </c>
      <c r="BQ66" s="17">
        <v>504.01900000000001</v>
      </c>
      <c r="BR66" s="17">
        <v>491.64499999999998</v>
      </c>
      <c r="BS66" s="17">
        <v>473.61149999999998</v>
      </c>
      <c r="BT66" s="17">
        <v>451.89</v>
      </c>
      <c r="BU66" s="17">
        <v>434.00400000000002</v>
      </c>
      <c r="BV66" s="17">
        <v>421.40800000000002</v>
      </c>
      <c r="BW66" s="17">
        <v>410.9905</v>
      </c>
      <c r="BX66" s="17">
        <v>402.589</v>
      </c>
      <c r="BY66" s="17">
        <v>398.73149999999998</v>
      </c>
      <c r="BZ66" s="17">
        <v>382.678</v>
      </c>
      <c r="CA66" s="17">
        <v>345.20600000000002</v>
      </c>
      <c r="CB66" s="17">
        <v>314.24299999999999</v>
      </c>
      <c r="CC66" s="17">
        <v>299.60899999999998</v>
      </c>
      <c r="CD66" s="17">
        <v>284.18549999999999</v>
      </c>
      <c r="CE66" s="17">
        <v>265.47750000000002</v>
      </c>
      <c r="CF66" s="17">
        <v>248.23349999999999</v>
      </c>
      <c r="CG66" s="17">
        <v>232.9385</v>
      </c>
      <c r="CH66" s="17">
        <v>219.97450000000001</v>
      </c>
      <c r="CI66" s="17">
        <v>208.16849999999999</v>
      </c>
      <c r="CJ66" s="17">
        <v>197.4265</v>
      </c>
      <c r="CK66" s="17">
        <v>188.65299999999999</v>
      </c>
      <c r="CL66" s="17">
        <v>179.18299999999999</v>
      </c>
      <c r="CM66" s="17">
        <v>170.07400000000001</v>
      </c>
      <c r="CN66" s="17">
        <v>163.64349999999999</v>
      </c>
      <c r="CO66" s="17">
        <v>157.0625</v>
      </c>
      <c r="CP66" s="17">
        <v>148.33349999999999</v>
      </c>
      <c r="CQ66" s="17">
        <v>136.6095</v>
      </c>
      <c r="CR66" s="17">
        <v>124.142</v>
      </c>
      <c r="CS66" s="17">
        <v>112.756</v>
      </c>
      <c r="CT66" s="17">
        <v>101.83499999999999</v>
      </c>
      <c r="CU66" s="17">
        <v>91.206500000000005</v>
      </c>
      <c r="CV66" s="17">
        <v>80.338499999999996</v>
      </c>
      <c r="CW66" s="17">
        <v>69.122500000000002</v>
      </c>
      <c r="CX66" s="17">
        <v>58.655000000000001</v>
      </c>
      <c r="CY66" s="17">
        <v>49.3735</v>
      </c>
      <c r="CZ66" s="17">
        <v>39.783499999999997</v>
      </c>
      <c r="DA66" s="17">
        <v>30.027000000000001</v>
      </c>
      <c r="DB66" s="17">
        <v>22.229500000000002</v>
      </c>
      <c r="DC66" s="17">
        <v>16.382000000000001</v>
      </c>
      <c r="DD66" s="17">
        <v>11.996499999999999</v>
      </c>
      <c r="DE66" s="17">
        <v>8.8424999999999994</v>
      </c>
      <c r="DF66" s="17">
        <v>6.3544999999999998</v>
      </c>
      <c r="DG66" s="17">
        <v>4.3375000000000004</v>
      </c>
      <c r="DH66" s="17">
        <v>6.9139999999999997</v>
      </c>
    </row>
    <row r="67" spans="1:112" x14ac:dyDescent="0.2">
      <c r="A67" s="14">
        <v>19680</v>
      </c>
      <c r="B67" s="14" t="s">
        <v>13</v>
      </c>
      <c r="C67" s="15" t="s">
        <v>14</v>
      </c>
      <c r="D67" s="16" t="s">
        <v>15</v>
      </c>
      <c r="E67" s="16">
        <v>124</v>
      </c>
      <c r="F67" s="16" t="s">
        <v>16</v>
      </c>
      <c r="G67" s="16" t="s">
        <v>17</v>
      </c>
      <c r="H67" s="16">
        <v>124</v>
      </c>
      <c r="I67" s="15" t="s">
        <v>18</v>
      </c>
      <c r="J67" s="16">
        <v>905</v>
      </c>
      <c r="K67" s="16">
        <v>2014</v>
      </c>
      <c r="L67" s="17">
        <v>383.49450000000002</v>
      </c>
      <c r="M67" s="17">
        <v>385.19499999999999</v>
      </c>
      <c r="N67" s="17">
        <v>387.06849999999997</v>
      </c>
      <c r="O67" s="17">
        <v>389.33749999999998</v>
      </c>
      <c r="P67" s="17">
        <v>393.60050000000001</v>
      </c>
      <c r="Q67" s="17">
        <v>397.50799999999998</v>
      </c>
      <c r="R67" s="17">
        <v>396.80399999999997</v>
      </c>
      <c r="S67" s="17">
        <v>390.2285</v>
      </c>
      <c r="T67" s="17">
        <v>381.44200000000001</v>
      </c>
      <c r="U67" s="17">
        <v>377.209</v>
      </c>
      <c r="V67" s="17">
        <v>376.7955</v>
      </c>
      <c r="W67" s="17">
        <v>375.9615</v>
      </c>
      <c r="X67" s="17">
        <v>377.10399999999998</v>
      </c>
      <c r="Y67" s="17">
        <v>383.49650000000003</v>
      </c>
      <c r="Z67" s="17">
        <v>392.09</v>
      </c>
      <c r="AA67" s="17">
        <v>399.47</v>
      </c>
      <c r="AB67" s="17">
        <v>408.69499999999999</v>
      </c>
      <c r="AC67" s="17">
        <v>422.911</v>
      </c>
      <c r="AD67" s="17">
        <v>443.25749999999999</v>
      </c>
      <c r="AE67" s="17">
        <v>463.26350000000002</v>
      </c>
      <c r="AF67" s="17">
        <v>471.83300000000003</v>
      </c>
      <c r="AG67" s="17">
        <v>478.63600000000002</v>
      </c>
      <c r="AH67" s="17">
        <v>487.08150000000001</v>
      </c>
      <c r="AI67" s="17">
        <v>496.09550000000002</v>
      </c>
      <c r="AJ67" s="17">
        <v>497.52550000000002</v>
      </c>
      <c r="AK67" s="17">
        <v>488.01850000000002</v>
      </c>
      <c r="AL67" s="17">
        <v>478.62950000000001</v>
      </c>
      <c r="AM67" s="17">
        <v>480.42200000000003</v>
      </c>
      <c r="AN67" s="17">
        <v>487.99200000000002</v>
      </c>
      <c r="AO67" s="17">
        <v>492.125</v>
      </c>
      <c r="AP67" s="17">
        <v>492.71449999999999</v>
      </c>
      <c r="AQ67" s="17">
        <v>492.29149999999998</v>
      </c>
      <c r="AR67" s="17">
        <v>491.94450000000001</v>
      </c>
      <c r="AS67" s="17">
        <v>491.88</v>
      </c>
      <c r="AT67" s="17">
        <v>487.274</v>
      </c>
      <c r="AU67" s="17">
        <v>478.46600000000001</v>
      </c>
      <c r="AV67" s="17">
        <v>471.93950000000001</v>
      </c>
      <c r="AW67" s="17">
        <v>470.1275</v>
      </c>
      <c r="AX67" s="17">
        <v>470.67200000000003</v>
      </c>
      <c r="AY67" s="17">
        <v>468.50650000000002</v>
      </c>
      <c r="AZ67" s="17">
        <v>463.91750000000002</v>
      </c>
      <c r="BA67" s="17">
        <v>463.74149999999997</v>
      </c>
      <c r="BB67" s="17">
        <v>473.65699999999998</v>
      </c>
      <c r="BC67" s="17">
        <v>486.62299999999999</v>
      </c>
      <c r="BD67" s="17">
        <v>490.40249999999997</v>
      </c>
      <c r="BE67" s="17">
        <v>486.98500000000001</v>
      </c>
      <c r="BF67" s="17">
        <v>485.43349999999998</v>
      </c>
      <c r="BG67" s="17">
        <v>494.11799999999999</v>
      </c>
      <c r="BH67" s="17">
        <v>518.32600000000002</v>
      </c>
      <c r="BI67" s="17">
        <v>547.5625</v>
      </c>
      <c r="BJ67" s="17">
        <v>565.54100000000005</v>
      </c>
      <c r="BK67" s="17">
        <v>567.67349999999999</v>
      </c>
      <c r="BL67" s="17">
        <v>561.84299999999996</v>
      </c>
      <c r="BM67" s="17">
        <v>556.99400000000003</v>
      </c>
      <c r="BN67" s="17">
        <v>548.90549999999996</v>
      </c>
      <c r="BO67" s="17">
        <v>537.67200000000003</v>
      </c>
      <c r="BP67" s="17">
        <v>527.95500000000004</v>
      </c>
      <c r="BQ67" s="17">
        <v>515.81799999999998</v>
      </c>
      <c r="BR67" s="17">
        <v>502.80700000000002</v>
      </c>
      <c r="BS67" s="17">
        <v>490.24149999999997</v>
      </c>
      <c r="BT67" s="17">
        <v>472.11649999999997</v>
      </c>
      <c r="BU67" s="17">
        <v>450.17399999999998</v>
      </c>
      <c r="BV67" s="17">
        <v>431.92</v>
      </c>
      <c r="BW67" s="17">
        <v>419.19450000000001</v>
      </c>
      <c r="BX67" s="17">
        <v>408.30700000000002</v>
      </c>
      <c r="BY67" s="17">
        <v>399.38900000000001</v>
      </c>
      <c r="BZ67" s="17">
        <v>395.35550000000001</v>
      </c>
      <c r="CA67" s="17">
        <v>379.14</v>
      </c>
      <c r="CB67" s="17">
        <v>340.90249999999997</v>
      </c>
      <c r="CC67" s="17">
        <v>309.79500000000002</v>
      </c>
      <c r="CD67" s="17">
        <v>295.32400000000001</v>
      </c>
      <c r="CE67" s="17">
        <v>279.7645</v>
      </c>
      <c r="CF67" s="17">
        <v>260.726</v>
      </c>
      <c r="CG67" s="17">
        <v>243.16650000000001</v>
      </c>
      <c r="CH67" s="17">
        <v>227.619</v>
      </c>
      <c r="CI67" s="17">
        <v>214.441</v>
      </c>
      <c r="CJ67" s="17">
        <v>202.36949999999999</v>
      </c>
      <c r="CK67" s="17">
        <v>191.29599999999999</v>
      </c>
      <c r="CL67" s="17">
        <v>182.339</v>
      </c>
      <c r="CM67" s="17">
        <v>172.51300000000001</v>
      </c>
      <c r="CN67" s="17">
        <v>163.376</v>
      </c>
      <c r="CO67" s="17">
        <v>156.53149999999999</v>
      </c>
      <c r="CP67" s="17">
        <v>149.39949999999999</v>
      </c>
      <c r="CQ67" s="17">
        <v>140.09299999999999</v>
      </c>
      <c r="CR67" s="17">
        <v>128.14250000000001</v>
      </c>
      <c r="CS67" s="17">
        <v>115.58499999999999</v>
      </c>
      <c r="CT67" s="17">
        <v>104.02800000000001</v>
      </c>
      <c r="CU67" s="17">
        <v>92.973500000000001</v>
      </c>
      <c r="CV67" s="17">
        <v>82.328999999999994</v>
      </c>
      <c r="CW67" s="17">
        <v>71.608000000000004</v>
      </c>
      <c r="CX67" s="17">
        <v>60.737000000000002</v>
      </c>
      <c r="CY67" s="17">
        <v>50.661499999999997</v>
      </c>
      <c r="CZ67" s="17">
        <v>41.938000000000002</v>
      </c>
      <c r="DA67" s="17">
        <v>33.140500000000003</v>
      </c>
      <c r="DB67" s="17">
        <v>24.466000000000001</v>
      </c>
      <c r="DC67" s="17">
        <v>17.741499999999998</v>
      </c>
      <c r="DD67" s="17">
        <v>12.754</v>
      </c>
      <c r="DE67" s="17">
        <v>9.0945</v>
      </c>
      <c r="DF67" s="17">
        <v>6.5155000000000003</v>
      </c>
      <c r="DG67" s="17">
        <v>4.5434999999999999</v>
      </c>
      <c r="DH67" s="17">
        <v>7.4295</v>
      </c>
    </row>
    <row r="68" spans="1:112" x14ac:dyDescent="0.2">
      <c r="A68" s="14">
        <v>19681</v>
      </c>
      <c r="B68" s="14" t="s">
        <v>13</v>
      </c>
      <c r="C68" s="15" t="s">
        <v>14</v>
      </c>
      <c r="D68" s="16" t="s">
        <v>15</v>
      </c>
      <c r="E68" s="16">
        <v>124</v>
      </c>
      <c r="F68" s="16" t="s">
        <v>16</v>
      </c>
      <c r="G68" s="16" t="s">
        <v>17</v>
      </c>
      <c r="H68" s="16">
        <v>124</v>
      </c>
      <c r="I68" s="15" t="s">
        <v>18</v>
      </c>
      <c r="J68" s="16">
        <v>905</v>
      </c>
      <c r="K68" s="16">
        <v>2015</v>
      </c>
      <c r="L68" s="17">
        <v>384.41950000000003</v>
      </c>
      <c r="M68" s="17">
        <v>386.29899999999998</v>
      </c>
      <c r="N68" s="17">
        <v>388.85449999999997</v>
      </c>
      <c r="O68" s="17">
        <v>390.702</v>
      </c>
      <c r="P68" s="17">
        <v>393.18450000000001</v>
      </c>
      <c r="Q68" s="17">
        <v>398.10149999999999</v>
      </c>
      <c r="R68" s="17">
        <v>402.07299999999998</v>
      </c>
      <c r="S68" s="17">
        <v>401.1515</v>
      </c>
      <c r="T68" s="17">
        <v>393.79750000000001</v>
      </c>
      <c r="U68" s="17">
        <v>385.21499999999997</v>
      </c>
      <c r="V68" s="17">
        <v>381.274</v>
      </c>
      <c r="W68" s="17">
        <v>381.26499999999999</v>
      </c>
      <c r="X68" s="17">
        <v>380.09350000000001</v>
      </c>
      <c r="Y68" s="17">
        <v>382.00450000000001</v>
      </c>
      <c r="Z68" s="17">
        <v>389.19900000000001</v>
      </c>
      <c r="AA68" s="17">
        <v>399.26900000000001</v>
      </c>
      <c r="AB68" s="17">
        <v>407.16750000000002</v>
      </c>
      <c r="AC68" s="17">
        <v>416.2</v>
      </c>
      <c r="AD68" s="17">
        <v>433.08699999999999</v>
      </c>
      <c r="AE68" s="17">
        <v>457.18549999999999</v>
      </c>
      <c r="AF68" s="17">
        <v>469.88249999999999</v>
      </c>
      <c r="AG68" s="17">
        <v>475.65050000000002</v>
      </c>
      <c r="AH68" s="17">
        <v>481.37799999999999</v>
      </c>
      <c r="AI68" s="17">
        <v>490.73450000000003</v>
      </c>
      <c r="AJ68" s="17">
        <v>499.36950000000002</v>
      </c>
      <c r="AK68" s="17">
        <v>500.42750000000001</v>
      </c>
      <c r="AL68" s="17">
        <v>490.26299999999998</v>
      </c>
      <c r="AM68" s="17">
        <v>481.92099999999999</v>
      </c>
      <c r="AN68" s="17">
        <v>484.71899999999999</v>
      </c>
      <c r="AO68" s="17">
        <v>492.678</v>
      </c>
      <c r="AP68" s="17">
        <v>496.25299999999999</v>
      </c>
      <c r="AQ68" s="17">
        <v>496.67700000000002</v>
      </c>
      <c r="AR68" s="17">
        <v>495.72449999999998</v>
      </c>
      <c r="AS68" s="17">
        <v>494.61200000000002</v>
      </c>
      <c r="AT68" s="17">
        <v>494.8175</v>
      </c>
      <c r="AU68" s="17">
        <v>489.46600000000001</v>
      </c>
      <c r="AV68" s="17">
        <v>480.71300000000002</v>
      </c>
      <c r="AW68" s="17">
        <v>473.91250000000002</v>
      </c>
      <c r="AX68" s="17">
        <v>472.32400000000001</v>
      </c>
      <c r="AY68" s="17">
        <v>472.62349999999998</v>
      </c>
      <c r="AZ68" s="17">
        <v>470.48050000000001</v>
      </c>
      <c r="BA68" s="17">
        <v>465.29</v>
      </c>
      <c r="BB68" s="17">
        <v>465.75549999999998</v>
      </c>
      <c r="BC68" s="17">
        <v>475.33249999999998</v>
      </c>
      <c r="BD68" s="17">
        <v>488.58499999999998</v>
      </c>
      <c r="BE68" s="17">
        <v>491.05799999999999</v>
      </c>
      <c r="BF68" s="17">
        <v>487.94900000000001</v>
      </c>
      <c r="BG68" s="17">
        <v>486.17599999999999</v>
      </c>
      <c r="BH68" s="17">
        <v>494.76350000000002</v>
      </c>
      <c r="BI68" s="17">
        <v>519.46799999999996</v>
      </c>
      <c r="BJ68" s="17">
        <v>548.31100000000004</v>
      </c>
      <c r="BK68" s="17">
        <v>565.28300000000002</v>
      </c>
      <c r="BL68" s="17">
        <v>567.08349999999996</v>
      </c>
      <c r="BM68" s="17">
        <v>560.46050000000002</v>
      </c>
      <c r="BN68" s="17">
        <v>556.43899999999996</v>
      </c>
      <c r="BO68" s="17">
        <v>547.15150000000006</v>
      </c>
      <c r="BP68" s="17">
        <v>536.18349999999998</v>
      </c>
      <c r="BQ68" s="17">
        <v>526.71500000000003</v>
      </c>
      <c r="BR68" s="17">
        <v>514.053</v>
      </c>
      <c r="BS68" s="17">
        <v>500.97899999999998</v>
      </c>
      <c r="BT68" s="17">
        <v>488.67</v>
      </c>
      <c r="BU68" s="17">
        <v>469.73500000000001</v>
      </c>
      <c r="BV68" s="17">
        <v>447.80599999999998</v>
      </c>
      <c r="BW68" s="17">
        <v>429.54250000000002</v>
      </c>
      <c r="BX68" s="17">
        <v>416.64850000000001</v>
      </c>
      <c r="BY68" s="17">
        <v>404.86149999999998</v>
      </c>
      <c r="BZ68" s="17">
        <v>395.51949999999999</v>
      </c>
      <c r="CA68" s="17">
        <v>391.70549999999997</v>
      </c>
      <c r="CB68" s="17">
        <v>374.86349999999999</v>
      </c>
      <c r="CC68" s="17">
        <v>334.45</v>
      </c>
      <c r="CD68" s="17">
        <v>305.70249999999999</v>
      </c>
      <c r="CE68" s="17">
        <v>290.959</v>
      </c>
      <c r="CF68" s="17">
        <v>274.71850000000001</v>
      </c>
      <c r="CG68" s="17">
        <v>255.1985</v>
      </c>
      <c r="CH68" s="17">
        <v>237.7645</v>
      </c>
      <c r="CI68" s="17">
        <v>221.71600000000001</v>
      </c>
      <c r="CJ68" s="17">
        <v>208.5155</v>
      </c>
      <c r="CK68" s="17">
        <v>196.017</v>
      </c>
      <c r="CL68" s="17">
        <v>184.73599999999999</v>
      </c>
      <c r="CM68" s="17">
        <v>175.71250000000001</v>
      </c>
      <c r="CN68" s="17">
        <v>165.81100000000001</v>
      </c>
      <c r="CO68" s="17">
        <v>156.3005</v>
      </c>
      <c r="CP68" s="17">
        <v>148.96350000000001</v>
      </c>
      <c r="CQ68" s="17">
        <v>141.19550000000001</v>
      </c>
      <c r="CR68" s="17">
        <v>131.43</v>
      </c>
      <c r="CS68" s="17">
        <v>119.34</v>
      </c>
      <c r="CT68" s="17">
        <v>106.764</v>
      </c>
      <c r="CU68" s="17">
        <v>95.063000000000002</v>
      </c>
      <c r="CV68" s="17">
        <v>83.936000000000007</v>
      </c>
      <c r="CW68" s="17">
        <v>73.38</v>
      </c>
      <c r="CX68" s="17">
        <v>62.963500000000003</v>
      </c>
      <c r="CY68" s="17">
        <v>52.530999999999999</v>
      </c>
      <c r="CZ68" s="17">
        <v>43.037500000000001</v>
      </c>
      <c r="DA68" s="17">
        <v>35</v>
      </c>
      <c r="DB68" s="17">
        <v>27.077000000000002</v>
      </c>
      <c r="DC68" s="17">
        <v>19.545999999999999</v>
      </c>
      <c r="DD68" s="17">
        <v>13.839</v>
      </c>
      <c r="DE68" s="17">
        <v>9.69</v>
      </c>
      <c r="DF68" s="17">
        <v>6.7175000000000002</v>
      </c>
      <c r="DG68" s="17">
        <v>4.6710000000000003</v>
      </c>
      <c r="DH68" s="17">
        <v>7.9295</v>
      </c>
    </row>
    <row r="69" spans="1:112" x14ac:dyDescent="0.2">
      <c r="A69" s="14">
        <v>19682</v>
      </c>
      <c r="B69" s="14" t="s">
        <v>13</v>
      </c>
      <c r="C69" s="15" t="s">
        <v>14</v>
      </c>
      <c r="D69" s="16" t="s">
        <v>15</v>
      </c>
      <c r="E69" s="16">
        <v>124</v>
      </c>
      <c r="F69" s="16" t="s">
        <v>16</v>
      </c>
      <c r="G69" s="16" t="s">
        <v>17</v>
      </c>
      <c r="H69" s="16">
        <v>124</v>
      </c>
      <c r="I69" s="15" t="s">
        <v>18</v>
      </c>
      <c r="J69" s="16">
        <v>905</v>
      </c>
      <c r="K69" s="16">
        <v>2016</v>
      </c>
      <c r="L69" s="17">
        <v>384.18650000000002</v>
      </c>
      <c r="M69" s="17">
        <v>387.68400000000003</v>
      </c>
      <c r="N69" s="17">
        <v>390.45549999999997</v>
      </c>
      <c r="O69" s="17">
        <v>393.25850000000003</v>
      </c>
      <c r="P69" s="17">
        <v>395.42250000000001</v>
      </c>
      <c r="Q69" s="17">
        <v>398.29349999999999</v>
      </c>
      <c r="R69" s="17">
        <v>403.32900000000001</v>
      </c>
      <c r="S69" s="17">
        <v>407.0095</v>
      </c>
      <c r="T69" s="17">
        <v>405.26749999999998</v>
      </c>
      <c r="U69" s="17">
        <v>398.07600000000002</v>
      </c>
      <c r="V69" s="17">
        <v>389.63799999999998</v>
      </c>
      <c r="W69" s="17">
        <v>386.14449999999999</v>
      </c>
      <c r="X69" s="17">
        <v>385.35750000000002</v>
      </c>
      <c r="Y69" s="17">
        <v>385.185</v>
      </c>
      <c r="Z69" s="17">
        <v>387.81900000000002</v>
      </c>
      <c r="AA69" s="17">
        <v>396.89800000000002</v>
      </c>
      <c r="AB69" s="17">
        <v>408.14949999999999</v>
      </c>
      <c r="AC69" s="17">
        <v>416.93849999999998</v>
      </c>
      <c r="AD69" s="17">
        <v>430.14699999999999</v>
      </c>
      <c r="AE69" s="17">
        <v>452.786</v>
      </c>
      <c r="AF69" s="17">
        <v>467.64800000000002</v>
      </c>
      <c r="AG69" s="17">
        <v>476.78149999999999</v>
      </c>
      <c r="AH69" s="17">
        <v>481.25450000000001</v>
      </c>
      <c r="AI69" s="17">
        <v>488.24149999999997</v>
      </c>
      <c r="AJ69" s="17">
        <v>496.964</v>
      </c>
      <c r="AK69" s="17">
        <v>504.75349999999997</v>
      </c>
      <c r="AL69" s="17">
        <v>504.68450000000001</v>
      </c>
      <c r="AM69" s="17">
        <v>495.89150000000001</v>
      </c>
      <c r="AN69" s="17">
        <v>488.74549999999999</v>
      </c>
      <c r="AO69" s="17">
        <v>491.68299999999999</v>
      </c>
      <c r="AP69" s="17">
        <v>498.95150000000001</v>
      </c>
      <c r="AQ69" s="17">
        <v>502.20749999999998</v>
      </c>
      <c r="AR69" s="17">
        <v>502.13049999999998</v>
      </c>
      <c r="AS69" s="17">
        <v>500.185</v>
      </c>
      <c r="AT69" s="17">
        <v>499.48599999999999</v>
      </c>
      <c r="AU69" s="17">
        <v>497.99599999999998</v>
      </c>
      <c r="AV69" s="17">
        <v>492.78500000000003</v>
      </c>
      <c r="AW69" s="17">
        <v>483.75200000000001</v>
      </c>
      <c r="AX69" s="17">
        <v>477.12400000000002</v>
      </c>
      <c r="AY69" s="17">
        <v>474.94349999999997</v>
      </c>
      <c r="AZ69" s="17">
        <v>475.06900000000002</v>
      </c>
      <c r="BA69" s="17">
        <v>471.90699999999998</v>
      </c>
      <c r="BB69" s="17">
        <v>467.995</v>
      </c>
      <c r="BC69" s="17">
        <v>467.815</v>
      </c>
      <c r="BD69" s="17">
        <v>477.71550000000002</v>
      </c>
      <c r="BE69" s="17">
        <v>488.53949999999998</v>
      </c>
      <c r="BF69" s="17">
        <v>492.13200000000001</v>
      </c>
      <c r="BG69" s="17">
        <v>488.73250000000002</v>
      </c>
      <c r="BH69" s="17">
        <v>487.11450000000002</v>
      </c>
      <c r="BI69" s="17">
        <v>496.29050000000001</v>
      </c>
      <c r="BJ69" s="17">
        <v>520.11249999999995</v>
      </c>
      <c r="BK69" s="17">
        <v>547.20100000000002</v>
      </c>
      <c r="BL69" s="17">
        <v>564.303</v>
      </c>
      <c r="BM69" s="17">
        <v>565.30200000000002</v>
      </c>
      <c r="BN69" s="17">
        <v>560.34199999999998</v>
      </c>
      <c r="BO69" s="17">
        <v>554.01</v>
      </c>
      <c r="BP69" s="17">
        <v>545.45550000000003</v>
      </c>
      <c r="BQ69" s="17">
        <v>534.95650000000001</v>
      </c>
      <c r="BR69" s="17">
        <v>524.63400000000001</v>
      </c>
      <c r="BS69" s="17">
        <v>512.08450000000005</v>
      </c>
      <c r="BT69" s="17">
        <v>499.54050000000001</v>
      </c>
      <c r="BU69" s="17">
        <v>485.82350000000002</v>
      </c>
      <c r="BV69" s="17">
        <v>467.36700000000002</v>
      </c>
      <c r="BW69" s="17">
        <v>445.59</v>
      </c>
      <c r="BX69" s="17">
        <v>427.43349999999998</v>
      </c>
      <c r="BY69" s="17">
        <v>413.40449999999998</v>
      </c>
      <c r="BZ69" s="17">
        <v>401.27600000000001</v>
      </c>
      <c r="CA69" s="17">
        <v>392.13150000000002</v>
      </c>
      <c r="CB69" s="17">
        <v>387.55900000000003</v>
      </c>
      <c r="CC69" s="17">
        <v>367.35700000000003</v>
      </c>
      <c r="CD69" s="17">
        <v>331.15600000000001</v>
      </c>
      <c r="CE69" s="17">
        <v>301.75650000000002</v>
      </c>
      <c r="CF69" s="17">
        <v>285.98</v>
      </c>
      <c r="CG69" s="17">
        <v>269.154</v>
      </c>
      <c r="CH69" s="17">
        <v>250.114</v>
      </c>
      <c r="CI69" s="17">
        <v>231.95949999999999</v>
      </c>
      <c r="CJ69" s="17">
        <v>216.10650000000001</v>
      </c>
      <c r="CK69" s="17">
        <v>202.36850000000001</v>
      </c>
      <c r="CL69" s="17">
        <v>189.58449999999999</v>
      </c>
      <c r="CM69" s="17">
        <v>178.4</v>
      </c>
      <c r="CN69" s="17">
        <v>168.971</v>
      </c>
      <c r="CO69" s="17">
        <v>158.77850000000001</v>
      </c>
      <c r="CP69" s="17">
        <v>148.96600000000001</v>
      </c>
      <c r="CQ69" s="17">
        <v>141.041</v>
      </c>
      <c r="CR69" s="17">
        <v>132.65</v>
      </c>
      <c r="CS69" s="17">
        <v>122.535</v>
      </c>
      <c r="CT69" s="17">
        <v>110.38549999999999</v>
      </c>
      <c r="CU69" s="17">
        <v>97.742000000000004</v>
      </c>
      <c r="CV69" s="17">
        <v>86.028999999999996</v>
      </c>
      <c r="CW69" s="17">
        <v>75.072000000000003</v>
      </c>
      <c r="CX69" s="17">
        <v>64.727000000000004</v>
      </c>
      <c r="CY69" s="17">
        <v>54.625999999999998</v>
      </c>
      <c r="CZ69" s="17">
        <v>44.781999999999996</v>
      </c>
      <c r="DA69" s="17">
        <v>36.015500000000003</v>
      </c>
      <c r="DB69" s="17">
        <v>28.7575</v>
      </c>
      <c r="DC69" s="17">
        <v>21.795000000000002</v>
      </c>
      <c r="DD69" s="17">
        <v>15.347</v>
      </c>
      <c r="DE69" s="17">
        <v>10.593500000000001</v>
      </c>
      <c r="DF69" s="17">
        <v>7.218</v>
      </c>
      <c r="DG69" s="17">
        <v>4.8594999999999997</v>
      </c>
      <c r="DH69" s="17">
        <v>8.4245000000000001</v>
      </c>
    </row>
    <row r="70" spans="1:112" x14ac:dyDescent="0.2">
      <c r="A70" s="14">
        <v>19683</v>
      </c>
      <c r="B70" s="14" t="s">
        <v>13</v>
      </c>
      <c r="C70" s="15" t="s">
        <v>14</v>
      </c>
      <c r="D70" s="16" t="s">
        <v>15</v>
      </c>
      <c r="E70" s="16">
        <v>124</v>
      </c>
      <c r="F70" s="16" t="s">
        <v>16</v>
      </c>
      <c r="G70" s="16" t="s">
        <v>17</v>
      </c>
      <c r="H70" s="16">
        <v>124</v>
      </c>
      <c r="I70" s="15" t="s">
        <v>18</v>
      </c>
      <c r="J70" s="16">
        <v>905</v>
      </c>
      <c r="K70" s="16">
        <v>2017</v>
      </c>
      <c r="L70" s="17">
        <v>381.72250000000003</v>
      </c>
      <c r="M70" s="17">
        <v>387.60899999999998</v>
      </c>
      <c r="N70" s="17">
        <v>391.76600000000002</v>
      </c>
      <c r="O70" s="17">
        <v>394.81049999999999</v>
      </c>
      <c r="P70" s="17">
        <v>398.04950000000002</v>
      </c>
      <c r="Q70" s="17">
        <v>400.43099999999998</v>
      </c>
      <c r="R70" s="17">
        <v>403.4135</v>
      </c>
      <c r="S70" s="17">
        <v>408.12</v>
      </c>
      <c r="T70" s="17">
        <v>411.39299999999997</v>
      </c>
      <c r="U70" s="17">
        <v>409.5</v>
      </c>
      <c r="V70" s="17">
        <v>402.29050000000001</v>
      </c>
      <c r="W70" s="17">
        <v>393.87150000000003</v>
      </c>
      <c r="X70" s="17">
        <v>389.87950000000001</v>
      </c>
      <c r="Y70" s="17">
        <v>389.58150000000001</v>
      </c>
      <c r="Z70" s="17">
        <v>390.17950000000002</v>
      </c>
      <c r="AA70" s="17">
        <v>394.6155</v>
      </c>
      <c r="AB70" s="17">
        <v>405.82650000000001</v>
      </c>
      <c r="AC70" s="17">
        <v>418.60050000000001</v>
      </c>
      <c r="AD70" s="17">
        <v>435.13900000000001</v>
      </c>
      <c r="AE70" s="17">
        <v>457.178</v>
      </c>
      <c r="AF70" s="17">
        <v>468.97550000000001</v>
      </c>
      <c r="AG70" s="17">
        <v>479.017</v>
      </c>
      <c r="AH70" s="17">
        <v>487.16699999999997</v>
      </c>
      <c r="AI70" s="17">
        <v>493.0745</v>
      </c>
      <c r="AJ70" s="17">
        <v>498.88799999999998</v>
      </c>
      <c r="AK70" s="17">
        <v>506.18150000000003</v>
      </c>
      <c r="AL70" s="17">
        <v>512.93499999999995</v>
      </c>
      <c r="AM70" s="17">
        <v>513.447</v>
      </c>
      <c r="AN70" s="17">
        <v>504.99650000000003</v>
      </c>
      <c r="AO70" s="17">
        <v>497.98099999999999</v>
      </c>
      <c r="AP70" s="17">
        <v>500.60449999999997</v>
      </c>
      <c r="AQ70" s="17">
        <v>507.45100000000002</v>
      </c>
      <c r="AR70" s="17">
        <v>509.78699999999998</v>
      </c>
      <c r="AS70" s="17">
        <v>509.05950000000001</v>
      </c>
      <c r="AT70" s="17">
        <v>507.16149999999999</v>
      </c>
      <c r="AU70" s="17">
        <v>505.27800000000002</v>
      </c>
      <c r="AV70" s="17">
        <v>503.34699999999998</v>
      </c>
      <c r="AW70" s="17">
        <v>497.41149999999999</v>
      </c>
      <c r="AX70" s="17">
        <v>488.16699999999997</v>
      </c>
      <c r="AY70" s="17">
        <v>480.84699999999998</v>
      </c>
      <c r="AZ70" s="17">
        <v>478.262</v>
      </c>
      <c r="BA70" s="17">
        <v>477.50049999999999</v>
      </c>
      <c r="BB70" s="17">
        <v>474.733</v>
      </c>
      <c r="BC70" s="17">
        <v>470.34</v>
      </c>
      <c r="BD70" s="17">
        <v>469.96449999999999</v>
      </c>
      <c r="BE70" s="17">
        <v>478.43</v>
      </c>
      <c r="BF70" s="17">
        <v>489.54849999999999</v>
      </c>
      <c r="BG70" s="17">
        <v>492.80200000000002</v>
      </c>
      <c r="BH70" s="17">
        <v>489.32299999999998</v>
      </c>
      <c r="BI70" s="17">
        <v>487.7405</v>
      </c>
      <c r="BJ70" s="17">
        <v>496.25049999999999</v>
      </c>
      <c r="BK70" s="17">
        <v>519.07500000000005</v>
      </c>
      <c r="BL70" s="17">
        <v>546.06700000000001</v>
      </c>
      <c r="BM70" s="17">
        <v>562.66899999999998</v>
      </c>
      <c r="BN70" s="17">
        <v>564.36249999999995</v>
      </c>
      <c r="BO70" s="17">
        <v>558.16600000000005</v>
      </c>
      <c r="BP70" s="17">
        <v>552.10749999999996</v>
      </c>
      <c r="BQ70" s="17">
        <v>543.65899999999999</v>
      </c>
      <c r="BR70" s="17">
        <v>532.74</v>
      </c>
      <c r="BS70" s="17">
        <v>522.43399999999997</v>
      </c>
      <c r="BT70" s="17">
        <v>510.07299999999998</v>
      </c>
      <c r="BU70" s="17">
        <v>496.79399999999998</v>
      </c>
      <c r="BV70" s="17">
        <v>483.31099999999998</v>
      </c>
      <c r="BW70" s="17">
        <v>464.87900000000002</v>
      </c>
      <c r="BX70" s="17">
        <v>443.06450000000001</v>
      </c>
      <c r="BY70" s="17">
        <v>424.31349999999998</v>
      </c>
      <c r="BZ70" s="17">
        <v>410.01799999999997</v>
      </c>
      <c r="CA70" s="17">
        <v>397.92250000000001</v>
      </c>
      <c r="CB70" s="17">
        <v>388.17950000000002</v>
      </c>
      <c r="CC70" s="17">
        <v>381.89550000000003</v>
      </c>
      <c r="CD70" s="17">
        <v>363.51549999999997</v>
      </c>
      <c r="CE70" s="17">
        <v>326.86849999999998</v>
      </c>
      <c r="CF70" s="17">
        <v>297.005</v>
      </c>
      <c r="CG70" s="17">
        <v>280.83800000000002</v>
      </c>
      <c r="CH70" s="17">
        <v>263.96800000000002</v>
      </c>
      <c r="CI70" s="17">
        <v>244.60650000000001</v>
      </c>
      <c r="CJ70" s="17">
        <v>226.50049999999999</v>
      </c>
      <c r="CK70" s="17">
        <v>210.26</v>
      </c>
      <c r="CL70" s="17">
        <v>196.3</v>
      </c>
      <c r="CM70" s="17">
        <v>183.37450000000001</v>
      </c>
      <c r="CN70" s="17">
        <v>171.655</v>
      </c>
      <c r="CO70" s="17">
        <v>161.922</v>
      </c>
      <c r="CP70" s="17">
        <v>151.44550000000001</v>
      </c>
      <c r="CQ70" s="17">
        <v>141.19800000000001</v>
      </c>
      <c r="CR70" s="17">
        <v>132.71700000000001</v>
      </c>
      <c r="CS70" s="17">
        <v>123.8105</v>
      </c>
      <c r="CT70" s="17">
        <v>113.4385</v>
      </c>
      <c r="CU70" s="17">
        <v>101.2225</v>
      </c>
      <c r="CV70" s="17">
        <v>88.552499999999995</v>
      </c>
      <c r="CW70" s="17">
        <v>77.001000000000005</v>
      </c>
      <c r="CX70" s="17">
        <v>66.239999999999995</v>
      </c>
      <c r="CY70" s="17">
        <v>56.140999999999998</v>
      </c>
      <c r="CZ70" s="17">
        <v>46.605499999999999</v>
      </c>
      <c r="DA70" s="17">
        <v>37.512500000000003</v>
      </c>
      <c r="DB70" s="17">
        <v>29.574000000000002</v>
      </c>
      <c r="DC70" s="17">
        <v>23.111000000000001</v>
      </c>
      <c r="DD70" s="17">
        <v>17.083500000000001</v>
      </c>
      <c r="DE70" s="17">
        <v>11.7255</v>
      </c>
      <c r="DF70" s="17">
        <v>7.8745000000000003</v>
      </c>
      <c r="DG70" s="17">
        <v>5.2089999999999996</v>
      </c>
      <c r="DH70" s="17">
        <v>8.8420000000000005</v>
      </c>
    </row>
    <row r="71" spans="1:112" x14ac:dyDescent="0.2">
      <c r="A71" s="14">
        <v>19684</v>
      </c>
      <c r="B71" s="14" t="s">
        <v>13</v>
      </c>
      <c r="C71" s="15" t="s">
        <v>14</v>
      </c>
      <c r="D71" s="16" t="s">
        <v>15</v>
      </c>
      <c r="E71" s="16">
        <v>124</v>
      </c>
      <c r="F71" s="16" t="s">
        <v>16</v>
      </c>
      <c r="G71" s="16" t="s">
        <v>17</v>
      </c>
      <c r="H71" s="16">
        <v>124</v>
      </c>
      <c r="I71" s="15" t="s">
        <v>18</v>
      </c>
      <c r="J71" s="16">
        <v>905</v>
      </c>
      <c r="K71" s="16">
        <v>2018</v>
      </c>
      <c r="L71" s="17">
        <v>378.21749999999997</v>
      </c>
      <c r="M71" s="17">
        <v>385.10199999999998</v>
      </c>
      <c r="N71" s="17">
        <v>391.6105</v>
      </c>
      <c r="O71" s="17">
        <v>395.995</v>
      </c>
      <c r="P71" s="17">
        <v>399.42</v>
      </c>
      <c r="Q71" s="17">
        <v>402.91399999999999</v>
      </c>
      <c r="R71" s="17">
        <v>405.38600000000002</v>
      </c>
      <c r="S71" s="17">
        <v>408.05599999999998</v>
      </c>
      <c r="T71" s="17">
        <v>412.53449999999998</v>
      </c>
      <c r="U71" s="17">
        <v>415.48500000000001</v>
      </c>
      <c r="V71" s="17">
        <v>413.44200000000001</v>
      </c>
      <c r="W71" s="17">
        <v>406.01799999999997</v>
      </c>
      <c r="X71" s="17">
        <v>397.37849999999997</v>
      </c>
      <c r="Y71" s="17">
        <v>393.44150000000002</v>
      </c>
      <c r="Z71" s="17">
        <v>393.8965</v>
      </c>
      <c r="AA71" s="17">
        <v>396.238</v>
      </c>
      <c r="AB71" s="17">
        <v>403.1105</v>
      </c>
      <c r="AC71" s="17">
        <v>415.95800000000003</v>
      </c>
      <c r="AD71" s="17">
        <v>439.34100000000001</v>
      </c>
      <c r="AE71" s="17">
        <v>466.66550000000001</v>
      </c>
      <c r="AF71" s="17">
        <v>476.48250000000002</v>
      </c>
      <c r="AG71" s="17">
        <v>482.57049999999998</v>
      </c>
      <c r="AH71" s="17">
        <v>491.899</v>
      </c>
      <c r="AI71" s="17">
        <v>501.72399999999999</v>
      </c>
      <c r="AJ71" s="17">
        <v>506.13299999999998</v>
      </c>
      <c r="AK71" s="17">
        <v>510.30700000000002</v>
      </c>
      <c r="AL71" s="17">
        <v>516.87199999999996</v>
      </c>
      <c r="AM71" s="17">
        <v>523.63850000000002</v>
      </c>
      <c r="AN71" s="17">
        <v>524.05499999999995</v>
      </c>
      <c r="AO71" s="17">
        <v>515.85749999999996</v>
      </c>
      <c r="AP71" s="17">
        <v>508.75099999999998</v>
      </c>
      <c r="AQ71" s="17">
        <v>510.89</v>
      </c>
      <c r="AR71" s="17">
        <v>516.52800000000002</v>
      </c>
      <c r="AS71" s="17">
        <v>518.56050000000005</v>
      </c>
      <c r="AT71" s="17">
        <v>517.48950000000002</v>
      </c>
      <c r="AU71" s="17">
        <v>515.08799999999997</v>
      </c>
      <c r="AV71" s="17">
        <v>512.38149999999996</v>
      </c>
      <c r="AW71" s="17">
        <v>509.21100000000001</v>
      </c>
      <c r="AX71" s="17">
        <v>502.70549999999997</v>
      </c>
      <c r="AY71" s="17">
        <v>492.85149999999999</v>
      </c>
      <c r="AZ71" s="17">
        <v>484.90750000000003</v>
      </c>
      <c r="BA71" s="17">
        <v>481.666</v>
      </c>
      <c r="BB71" s="17">
        <v>480.4</v>
      </c>
      <c r="BC71" s="17">
        <v>477.29849999999999</v>
      </c>
      <c r="BD71" s="17">
        <v>472.34800000000001</v>
      </c>
      <c r="BE71" s="17">
        <v>471.67500000000001</v>
      </c>
      <c r="BF71" s="17">
        <v>479.56</v>
      </c>
      <c r="BG71" s="17">
        <v>490.29349999999999</v>
      </c>
      <c r="BH71" s="17">
        <v>493.166</v>
      </c>
      <c r="BI71" s="17">
        <v>489.35649999999998</v>
      </c>
      <c r="BJ71" s="17">
        <v>487.4135</v>
      </c>
      <c r="BK71" s="17">
        <v>495.59199999999998</v>
      </c>
      <c r="BL71" s="17">
        <v>518.18399999999997</v>
      </c>
      <c r="BM71" s="17">
        <v>544.81949999999995</v>
      </c>
      <c r="BN71" s="17">
        <v>561.13699999999994</v>
      </c>
      <c r="BO71" s="17">
        <v>562.68849999999998</v>
      </c>
      <c r="BP71" s="17">
        <v>556.25250000000005</v>
      </c>
      <c r="BQ71" s="17">
        <v>549.95950000000005</v>
      </c>
      <c r="BR71" s="17">
        <v>541.43899999999996</v>
      </c>
      <c r="BS71" s="17">
        <v>530.35249999999996</v>
      </c>
      <c r="BT71" s="17">
        <v>519.91</v>
      </c>
      <c r="BU71" s="17">
        <v>507.47500000000002</v>
      </c>
      <c r="BV71" s="17">
        <v>494.065</v>
      </c>
      <c r="BW71" s="17">
        <v>480.48050000000001</v>
      </c>
      <c r="BX71" s="17">
        <v>461.84449999999998</v>
      </c>
      <c r="BY71" s="17">
        <v>439.92</v>
      </c>
      <c r="BZ71" s="17">
        <v>420.9</v>
      </c>
      <c r="CA71" s="17">
        <v>406.45049999999998</v>
      </c>
      <c r="CB71" s="17">
        <v>394.11399999999998</v>
      </c>
      <c r="CC71" s="17">
        <v>384.024</v>
      </c>
      <c r="CD71" s="17">
        <v>377.32299999999998</v>
      </c>
      <c r="CE71" s="17">
        <v>358.60199999999998</v>
      </c>
      <c r="CF71" s="17">
        <v>321.94850000000002</v>
      </c>
      <c r="CG71" s="17">
        <v>292.01799999999997</v>
      </c>
      <c r="CH71" s="17">
        <v>275.46600000000001</v>
      </c>
      <c r="CI71" s="17">
        <v>258.41199999999998</v>
      </c>
      <c r="CJ71" s="17">
        <v>238.9605</v>
      </c>
      <c r="CK71" s="17">
        <v>220.5855</v>
      </c>
      <c r="CL71" s="17">
        <v>204.23599999999999</v>
      </c>
      <c r="CM71" s="17">
        <v>189.95400000000001</v>
      </c>
      <c r="CN71" s="17">
        <v>176.512</v>
      </c>
      <c r="CO71" s="17">
        <v>164.5035</v>
      </c>
      <c r="CP71" s="17">
        <v>154.38200000000001</v>
      </c>
      <c r="CQ71" s="17">
        <v>143.48099999999999</v>
      </c>
      <c r="CR71" s="17">
        <v>132.87200000000001</v>
      </c>
      <c r="CS71" s="17">
        <v>123.91800000000001</v>
      </c>
      <c r="CT71" s="17">
        <v>114.5855</v>
      </c>
      <c r="CU71" s="17">
        <v>103.9315</v>
      </c>
      <c r="CV71" s="17">
        <v>91.653999999999996</v>
      </c>
      <c r="CW71" s="17">
        <v>79.145499999999998</v>
      </c>
      <c r="CX71" s="17">
        <v>67.811000000000007</v>
      </c>
      <c r="CY71" s="17">
        <v>57.344000000000001</v>
      </c>
      <c r="CZ71" s="17">
        <v>47.79</v>
      </c>
      <c r="DA71" s="17">
        <v>38.959000000000003</v>
      </c>
      <c r="DB71" s="17">
        <v>30.645</v>
      </c>
      <c r="DC71" s="17">
        <v>23.597999999999999</v>
      </c>
      <c r="DD71" s="17">
        <v>18.004999999999999</v>
      </c>
      <c r="DE71" s="17">
        <v>12.955500000000001</v>
      </c>
      <c r="DF71" s="17">
        <v>8.6425000000000001</v>
      </c>
      <c r="DG71" s="17">
        <v>5.63</v>
      </c>
      <c r="DH71" s="17">
        <v>9.2364999999999995</v>
      </c>
    </row>
    <row r="72" spans="1:112" x14ac:dyDescent="0.2">
      <c r="A72" s="14">
        <v>19685</v>
      </c>
      <c r="B72" s="14" t="s">
        <v>13</v>
      </c>
      <c r="C72" s="15" t="s">
        <v>14</v>
      </c>
      <c r="D72" s="16" t="s">
        <v>15</v>
      </c>
      <c r="E72" s="16">
        <v>124</v>
      </c>
      <c r="F72" s="16" t="s">
        <v>16</v>
      </c>
      <c r="G72" s="16" t="s">
        <v>17</v>
      </c>
      <c r="H72" s="16">
        <v>124</v>
      </c>
      <c r="I72" s="15" t="s">
        <v>18</v>
      </c>
      <c r="J72" s="16">
        <v>905</v>
      </c>
      <c r="K72" s="16">
        <v>2019</v>
      </c>
      <c r="L72" s="17">
        <v>374.8605</v>
      </c>
      <c r="M72" s="17">
        <v>381.58249999999998</v>
      </c>
      <c r="N72" s="17">
        <v>389.17750000000001</v>
      </c>
      <c r="O72" s="17">
        <v>395.95800000000003</v>
      </c>
      <c r="P72" s="17">
        <v>400.66800000000001</v>
      </c>
      <c r="Q72" s="17">
        <v>404.38400000000001</v>
      </c>
      <c r="R72" s="17">
        <v>407.96749999999997</v>
      </c>
      <c r="S72" s="17">
        <v>410.19150000000002</v>
      </c>
      <c r="T72" s="17">
        <v>412.50650000000002</v>
      </c>
      <c r="U72" s="17">
        <v>416.72399999999999</v>
      </c>
      <c r="V72" s="17">
        <v>419.48750000000001</v>
      </c>
      <c r="W72" s="17">
        <v>417.24099999999999</v>
      </c>
      <c r="X72" s="17">
        <v>409.58300000000003</v>
      </c>
      <c r="Y72" s="17">
        <v>400.98849999999999</v>
      </c>
      <c r="Z72" s="17">
        <v>397.697</v>
      </c>
      <c r="AA72" s="17">
        <v>399.71800000000002</v>
      </c>
      <c r="AB72" s="17">
        <v>404.27800000000002</v>
      </c>
      <c r="AC72" s="17">
        <v>412.24250000000001</v>
      </c>
      <c r="AD72" s="17">
        <v>436.12099999999998</v>
      </c>
      <c r="AE72" s="17">
        <v>471.36750000000001</v>
      </c>
      <c r="AF72" s="17">
        <v>485.173</v>
      </c>
      <c r="AG72" s="17">
        <v>488.56450000000001</v>
      </c>
      <c r="AH72" s="17">
        <v>493.99849999999998</v>
      </c>
      <c r="AI72" s="17">
        <v>506.11349999999999</v>
      </c>
      <c r="AJ72" s="17">
        <v>514.39350000000002</v>
      </c>
      <c r="AK72" s="17">
        <v>517.23149999999998</v>
      </c>
      <c r="AL72" s="17">
        <v>520.84500000000003</v>
      </c>
      <c r="AM72" s="17">
        <v>527.59550000000002</v>
      </c>
      <c r="AN72" s="17">
        <v>534.66849999999999</v>
      </c>
      <c r="AO72" s="17">
        <v>535.39350000000002</v>
      </c>
      <c r="AP72" s="17">
        <v>527.33749999999998</v>
      </c>
      <c r="AQ72" s="17">
        <v>519.69050000000004</v>
      </c>
      <c r="AR72" s="17">
        <v>520.72</v>
      </c>
      <c r="AS72" s="17">
        <v>525.93600000000004</v>
      </c>
      <c r="AT72" s="17">
        <v>527.77300000000002</v>
      </c>
      <c r="AU72" s="17">
        <v>526.07749999999999</v>
      </c>
      <c r="AV72" s="17">
        <v>522.87400000000002</v>
      </c>
      <c r="AW72" s="17">
        <v>518.87699999999995</v>
      </c>
      <c r="AX72" s="17">
        <v>514.91250000000002</v>
      </c>
      <c r="AY72" s="17">
        <v>507.959</v>
      </c>
      <c r="AZ72" s="17">
        <v>497.35149999999999</v>
      </c>
      <c r="BA72" s="17">
        <v>488.65300000000002</v>
      </c>
      <c r="BB72" s="17">
        <v>484.90750000000003</v>
      </c>
      <c r="BC72" s="17">
        <v>483.25400000000002</v>
      </c>
      <c r="BD72" s="17">
        <v>479.53449999999998</v>
      </c>
      <c r="BE72" s="17">
        <v>474.34699999999998</v>
      </c>
      <c r="BF72" s="17">
        <v>473.12650000000002</v>
      </c>
      <c r="BG72" s="17">
        <v>480.637</v>
      </c>
      <c r="BH72" s="17">
        <v>490.97250000000003</v>
      </c>
      <c r="BI72" s="17">
        <v>493.54700000000003</v>
      </c>
      <c r="BJ72" s="17">
        <v>489.34199999999998</v>
      </c>
      <c r="BK72" s="17">
        <v>487.0385</v>
      </c>
      <c r="BL72" s="17">
        <v>495.00650000000002</v>
      </c>
      <c r="BM72" s="17">
        <v>517.31299999999999</v>
      </c>
      <c r="BN72" s="17">
        <v>543.64800000000002</v>
      </c>
      <c r="BO72" s="17">
        <v>559.71299999999997</v>
      </c>
      <c r="BP72" s="17">
        <v>561.06449999999995</v>
      </c>
      <c r="BQ72" s="17">
        <v>554.41650000000004</v>
      </c>
      <c r="BR72" s="17">
        <v>547.86950000000002</v>
      </c>
      <c r="BS72" s="17">
        <v>539.21600000000001</v>
      </c>
      <c r="BT72" s="17">
        <v>527.96550000000002</v>
      </c>
      <c r="BU72" s="17">
        <v>517.42049999999995</v>
      </c>
      <c r="BV72" s="17">
        <v>504.80900000000003</v>
      </c>
      <c r="BW72" s="17">
        <v>491.29649999999998</v>
      </c>
      <c r="BX72" s="17">
        <v>477.55599999999998</v>
      </c>
      <c r="BY72" s="17">
        <v>458.7595</v>
      </c>
      <c r="BZ72" s="17">
        <v>436.5145</v>
      </c>
      <c r="CA72" s="17">
        <v>417.36500000000001</v>
      </c>
      <c r="CB72" s="17">
        <v>402.65600000000001</v>
      </c>
      <c r="CC72" s="17">
        <v>390.0025</v>
      </c>
      <c r="CD72" s="17">
        <v>379.54149999999998</v>
      </c>
      <c r="CE72" s="17">
        <v>372.40199999999999</v>
      </c>
      <c r="CF72" s="17">
        <v>353.34699999999998</v>
      </c>
      <c r="CG72" s="17">
        <v>316.60199999999998</v>
      </c>
      <c r="CH72" s="17">
        <v>286.70150000000001</v>
      </c>
      <c r="CI72" s="17">
        <v>269.78800000000001</v>
      </c>
      <c r="CJ72" s="17">
        <v>252.5155</v>
      </c>
      <c r="CK72" s="17">
        <v>232.86600000000001</v>
      </c>
      <c r="CL72" s="17">
        <v>214.33349999999999</v>
      </c>
      <c r="CM72" s="17">
        <v>197.63749999999999</v>
      </c>
      <c r="CN72" s="17">
        <v>182.91149999999999</v>
      </c>
      <c r="CO72" s="17">
        <v>169.25899999999999</v>
      </c>
      <c r="CP72" s="17">
        <v>156.9425</v>
      </c>
      <c r="CQ72" s="17">
        <v>146.3845</v>
      </c>
      <c r="CR72" s="17">
        <v>135.15799999999999</v>
      </c>
      <c r="CS72" s="17">
        <v>124.2685</v>
      </c>
      <c r="CT72" s="17">
        <v>114.854</v>
      </c>
      <c r="CU72" s="17">
        <v>105.11499999999999</v>
      </c>
      <c r="CV72" s="17">
        <v>94.239500000000007</v>
      </c>
      <c r="CW72" s="17">
        <v>82.034999999999997</v>
      </c>
      <c r="CX72" s="17">
        <v>69.843500000000006</v>
      </c>
      <c r="CY72" s="17">
        <v>58.859000000000002</v>
      </c>
      <c r="CZ72" s="17">
        <v>48.939</v>
      </c>
      <c r="DA72" s="17">
        <v>40.033999999999999</v>
      </c>
      <c r="DB72" s="17">
        <v>31.916499999999999</v>
      </c>
      <c r="DC72" s="17">
        <v>24.527000000000001</v>
      </c>
      <c r="DD72" s="17">
        <v>18.444500000000001</v>
      </c>
      <c r="DE72" s="17">
        <v>13.6975</v>
      </c>
      <c r="DF72" s="17">
        <v>9.5794999999999995</v>
      </c>
      <c r="DG72" s="17">
        <v>6.2</v>
      </c>
      <c r="DH72" s="17">
        <v>9.8109999999999999</v>
      </c>
    </row>
    <row r="73" spans="1:112" x14ac:dyDescent="0.2">
      <c r="A73" s="14">
        <v>19686</v>
      </c>
      <c r="B73" s="14" t="s">
        <v>13</v>
      </c>
      <c r="C73" s="15" t="s">
        <v>14</v>
      </c>
      <c r="D73" s="16" t="s">
        <v>15</v>
      </c>
      <c r="E73" s="16">
        <v>124</v>
      </c>
      <c r="F73" s="16" t="s">
        <v>16</v>
      </c>
      <c r="G73" s="16" t="s">
        <v>17</v>
      </c>
      <c r="H73" s="16">
        <v>124</v>
      </c>
      <c r="I73" s="15" t="s">
        <v>18</v>
      </c>
      <c r="J73" s="16">
        <v>905</v>
      </c>
      <c r="K73" s="16">
        <v>2020</v>
      </c>
      <c r="L73" s="17">
        <v>370.26850000000002</v>
      </c>
      <c r="M73" s="17">
        <v>377.3895</v>
      </c>
      <c r="N73" s="17">
        <v>384.80399999999997</v>
      </c>
      <c r="O73" s="17">
        <v>392.73349999999999</v>
      </c>
      <c r="P73" s="17">
        <v>399.78699999999998</v>
      </c>
      <c r="Q73" s="17">
        <v>404.85199999999998</v>
      </c>
      <c r="R73" s="17">
        <v>408.66449999999998</v>
      </c>
      <c r="S73" s="17">
        <v>412.07150000000001</v>
      </c>
      <c r="T73" s="17">
        <v>413.94150000000002</v>
      </c>
      <c r="U73" s="17">
        <v>416.01900000000001</v>
      </c>
      <c r="V73" s="17">
        <v>420.029</v>
      </c>
      <c r="W73" s="17">
        <v>422.64249999999998</v>
      </c>
      <c r="X73" s="17">
        <v>420.17250000000001</v>
      </c>
      <c r="Y73" s="17">
        <v>412.55900000000003</v>
      </c>
      <c r="Z73" s="17">
        <v>404.3535</v>
      </c>
      <c r="AA73" s="17">
        <v>402.26900000000001</v>
      </c>
      <c r="AB73" s="17">
        <v>405.87400000000002</v>
      </c>
      <c r="AC73" s="17">
        <v>410.55500000000001</v>
      </c>
      <c r="AD73" s="17">
        <v>426.61099999999999</v>
      </c>
      <c r="AE73" s="17">
        <v>461.2835</v>
      </c>
      <c r="AF73" s="17">
        <v>485.48349999999999</v>
      </c>
      <c r="AG73" s="17">
        <v>492.68700000000001</v>
      </c>
      <c r="AH73" s="17">
        <v>495.10550000000001</v>
      </c>
      <c r="AI73" s="17">
        <v>504.13600000000002</v>
      </c>
      <c r="AJ73" s="17">
        <v>515.12149999999997</v>
      </c>
      <c r="AK73" s="17">
        <v>522.33199999999999</v>
      </c>
      <c r="AL73" s="17">
        <v>524.67049999999995</v>
      </c>
      <c r="AM73" s="17">
        <v>528.83500000000004</v>
      </c>
      <c r="AN73" s="17">
        <v>536.09050000000002</v>
      </c>
      <c r="AO73" s="17">
        <v>543.49950000000001</v>
      </c>
      <c r="AP73" s="17">
        <v>544.7165</v>
      </c>
      <c r="AQ73" s="17">
        <v>536.27700000000004</v>
      </c>
      <c r="AR73" s="17">
        <v>527.77800000000002</v>
      </c>
      <c r="AS73" s="17">
        <v>528.50199999999995</v>
      </c>
      <c r="AT73" s="17">
        <v>533.70050000000003</v>
      </c>
      <c r="AU73" s="17">
        <v>534.90499999999997</v>
      </c>
      <c r="AV73" s="17">
        <v>532.51400000000001</v>
      </c>
      <c r="AW73" s="17">
        <v>528.2885</v>
      </c>
      <c r="AX73" s="17">
        <v>523.66200000000003</v>
      </c>
      <c r="AY73" s="17">
        <v>519.33500000000004</v>
      </c>
      <c r="AZ73" s="17">
        <v>511.8245</v>
      </c>
      <c r="BA73" s="17">
        <v>500.46550000000002</v>
      </c>
      <c r="BB73" s="17">
        <v>491.40199999999999</v>
      </c>
      <c r="BC73" s="17">
        <v>487.24599999999998</v>
      </c>
      <c r="BD73" s="17">
        <v>485.0865</v>
      </c>
      <c r="BE73" s="17">
        <v>481.09550000000002</v>
      </c>
      <c r="BF73" s="17">
        <v>475.48200000000003</v>
      </c>
      <c r="BG73" s="17">
        <v>473.95</v>
      </c>
      <c r="BH73" s="17">
        <v>481.14850000000001</v>
      </c>
      <c r="BI73" s="17">
        <v>491.16500000000002</v>
      </c>
      <c r="BJ73" s="17">
        <v>493.41399999999999</v>
      </c>
      <c r="BK73" s="17">
        <v>488.935</v>
      </c>
      <c r="BL73" s="17">
        <v>486.4375</v>
      </c>
      <c r="BM73" s="17">
        <v>494.15949999999998</v>
      </c>
      <c r="BN73" s="17">
        <v>516.1875</v>
      </c>
      <c r="BO73" s="17">
        <v>542.20349999999996</v>
      </c>
      <c r="BP73" s="17">
        <v>558.07950000000005</v>
      </c>
      <c r="BQ73" s="17">
        <v>559.226</v>
      </c>
      <c r="BR73" s="17">
        <v>552.23199999999997</v>
      </c>
      <c r="BS73" s="17">
        <v>545.58600000000001</v>
      </c>
      <c r="BT73" s="17">
        <v>536.72249999999997</v>
      </c>
      <c r="BU73" s="17">
        <v>525.34199999999998</v>
      </c>
      <c r="BV73" s="17">
        <v>514.62800000000004</v>
      </c>
      <c r="BW73" s="17">
        <v>501.83949999999999</v>
      </c>
      <c r="BX73" s="17">
        <v>488.15199999999999</v>
      </c>
      <c r="BY73" s="17">
        <v>474.21550000000002</v>
      </c>
      <c r="BZ73" s="17">
        <v>455.06349999999998</v>
      </c>
      <c r="CA73" s="17">
        <v>432.68599999999998</v>
      </c>
      <c r="CB73" s="17">
        <v>413.33749999999998</v>
      </c>
      <c r="CC73" s="17">
        <v>398.29399999999998</v>
      </c>
      <c r="CD73" s="17">
        <v>385.41199999999998</v>
      </c>
      <c r="CE73" s="17">
        <v>374.50749999999999</v>
      </c>
      <c r="CF73" s="17">
        <v>366.89449999999999</v>
      </c>
      <c r="CG73" s="17">
        <v>347.39550000000003</v>
      </c>
      <c r="CH73" s="17">
        <v>310.75650000000002</v>
      </c>
      <c r="CI73" s="17">
        <v>280.74450000000002</v>
      </c>
      <c r="CJ73" s="17">
        <v>263.58800000000002</v>
      </c>
      <c r="CK73" s="17">
        <v>246.10900000000001</v>
      </c>
      <c r="CL73" s="17">
        <v>226.20650000000001</v>
      </c>
      <c r="CM73" s="17">
        <v>207.33099999999999</v>
      </c>
      <c r="CN73" s="17">
        <v>190.31899999999999</v>
      </c>
      <c r="CO73" s="17">
        <v>175.35249999999999</v>
      </c>
      <c r="CP73" s="17">
        <v>161.41050000000001</v>
      </c>
      <c r="CQ73" s="17">
        <v>148.77199999999999</v>
      </c>
      <c r="CR73" s="17">
        <v>137.84649999999999</v>
      </c>
      <c r="CS73" s="17">
        <v>126.33499999999999</v>
      </c>
      <c r="CT73" s="17">
        <v>115.1305</v>
      </c>
      <c r="CU73" s="17">
        <v>105.36750000000001</v>
      </c>
      <c r="CV73" s="17">
        <v>95.26</v>
      </c>
      <c r="CW73" s="17">
        <v>84.274500000000003</v>
      </c>
      <c r="CX73" s="17">
        <v>72.343999999999994</v>
      </c>
      <c r="CY73" s="17">
        <v>60.557000000000002</v>
      </c>
      <c r="CZ73" s="17">
        <v>50.121499999999997</v>
      </c>
      <c r="DA73" s="17">
        <v>40.863500000000002</v>
      </c>
      <c r="DB73" s="17">
        <v>32.7455</v>
      </c>
      <c r="DC73" s="17">
        <v>25.523499999999999</v>
      </c>
      <c r="DD73" s="17">
        <v>19.127500000000001</v>
      </c>
      <c r="DE73" s="17">
        <v>14</v>
      </c>
      <c r="DF73" s="17">
        <v>10.098000000000001</v>
      </c>
      <c r="DG73" s="17">
        <v>6.8455000000000004</v>
      </c>
      <c r="DH73" s="17">
        <v>10.537000000000001</v>
      </c>
    </row>
    <row r="74" spans="1:112" x14ac:dyDescent="0.2">
      <c r="A74" s="14">
        <v>19687</v>
      </c>
      <c r="B74" s="14" t="s">
        <v>13</v>
      </c>
      <c r="C74" s="15" t="s">
        <v>14</v>
      </c>
      <c r="D74" s="16" t="s">
        <v>15</v>
      </c>
      <c r="E74" s="16">
        <v>124</v>
      </c>
      <c r="F74" s="16" t="s">
        <v>16</v>
      </c>
      <c r="G74" s="16" t="s">
        <v>17</v>
      </c>
      <c r="H74" s="16">
        <v>124</v>
      </c>
      <c r="I74" s="15" t="s">
        <v>18</v>
      </c>
      <c r="J74" s="16">
        <v>905</v>
      </c>
      <c r="K74" s="16">
        <v>2021</v>
      </c>
      <c r="L74" s="17">
        <v>369.41</v>
      </c>
      <c r="M74" s="17">
        <v>372.38</v>
      </c>
      <c r="N74" s="17">
        <v>379.73200000000003</v>
      </c>
      <c r="O74" s="17">
        <v>387.14800000000002</v>
      </c>
      <c r="P74" s="17">
        <v>395.07799999999997</v>
      </c>
      <c r="Q74" s="17">
        <v>402.19799999999998</v>
      </c>
      <c r="R74" s="17">
        <v>407.23050000000001</v>
      </c>
      <c r="S74" s="17">
        <v>410.8655</v>
      </c>
      <c r="T74" s="17">
        <v>414.04</v>
      </c>
      <c r="U74" s="17">
        <v>415.733</v>
      </c>
      <c r="V74" s="17">
        <v>417.66699999999997</v>
      </c>
      <c r="W74" s="17">
        <v>421.62349999999998</v>
      </c>
      <c r="X74" s="17">
        <v>424.18650000000002</v>
      </c>
      <c r="Y74" s="17">
        <v>421.90600000000001</v>
      </c>
      <c r="Z74" s="17">
        <v>414.65800000000002</v>
      </c>
      <c r="AA74" s="17">
        <v>407.30950000000001</v>
      </c>
      <c r="AB74" s="17">
        <v>406.22449999999998</v>
      </c>
      <c r="AC74" s="17">
        <v>410.14699999999999</v>
      </c>
      <c r="AD74" s="17">
        <v>418.06450000000001</v>
      </c>
      <c r="AE74" s="17">
        <v>439.13</v>
      </c>
      <c r="AF74" s="17">
        <v>470.13400000000001</v>
      </c>
      <c r="AG74" s="17">
        <v>491.529</v>
      </c>
      <c r="AH74" s="17">
        <v>498.24149999999997</v>
      </c>
      <c r="AI74" s="17">
        <v>502.5265</v>
      </c>
      <c r="AJ74" s="17">
        <v>511.18099999999998</v>
      </c>
      <c r="AK74" s="17">
        <v>521.77250000000004</v>
      </c>
      <c r="AL74" s="17">
        <v>528.62649999999996</v>
      </c>
      <c r="AM74" s="17">
        <v>531.18399999999997</v>
      </c>
      <c r="AN74" s="17">
        <v>535.42550000000006</v>
      </c>
      <c r="AO74" s="17">
        <v>542.62649999999996</v>
      </c>
      <c r="AP74" s="17">
        <v>550.11500000000001</v>
      </c>
      <c r="AQ74" s="17">
        <v>550.99800000000005</v>
      </c>
      <c r="AR74" s="17">
        <v>542.00400000000002</v>
      </c>
      <c r="AS74" s="17">
        <v>533.25400000000002</v>
      </c>
      <c r="AT74" s="17">
        <v>533.77650000000006</v>
      </c>
      <c r="AU74" s="17">
        <v>538.49800000000005</v>
      </c>
      <c r="AV74" s="17">
        <v>539.21550000000002</v>
      </c>
      <c r="AW74" s="17">
        <v>536.24549999999999</v>
      </c>
      <c r="AX74" s="17">
        <v>531.67100000000005</v>
      </c>
      <c r="AY74" s="17">
        <v>526.702</v>
      </c>
      <c r="AZ74" s="17">
        <v>522.03150000000005</v>
      </c>
      <c r="BA74" s="17">
        <v>514.06600000000003</v>
      </c>
      <c r="BB74" s="17">
        <v>502.45249999999999</v>
      </c>
      <c r="BC74" s="17">
        <v>493.06400000000002</v>
      </c>
      <c r="BD74" s="17">
        <v>488.63200000000001</v>
      </c>
      <c r="BE74" s="17">
        <v>486.19850000000002</v>
      </c>
      <c r="BF74" s="17">
        <v>481.91899999999998</v>
      </c>
      <c r="BG74" s="17">
        <v>476.0455</v>
      </c>
      <c r="BH74" s="17">
        <v>474.30099999999999</v>
      </c>
      <c r="BI74" s="17">
        <v>481.21499999999997</v>
      </c>
      <c r="BJ74" s="17">
        <v>490.99849999999998</v>
      </c>
      <c r="BK74" s="17">
        <v>493.00099999999998</v>
      </c>
      <c r="BL74" s="17">
        <v>488.34100000000001</v>
      </c>
      <c r="BM74" s="17">
        <v>485.642</v>
      </c>
      <c r="BN74" s="17">
        <v>493.10399999999998</v>
      </c>
      <c r="BO74" s="17">
        <v>514.80949999999996</v>
      </c>
      <c r="BP74" s="17">
        <v>540.53300000000002</v>
      </c>
      <c r="BQ74" s="17">
        <v>556.06600000000003</v>
      </c>
      <c r="BR74" s="17">
        <v>556.85850000000005</v>
      </c>
      <c r="BS74" s="17">
        <v>549.63300000000004</v>
      </c>
      <c r="BT74" s="17">
        <v>542.69200000000001</v>
      </c>
      <c r="BU74" s="17">
        <v>533.61900000000003</v>
      </c>
      <c r="BV74" s="17">
        <v>522.01149999999996</v>
      </c>
      <c r="BW74" s="17">
        <v>511.06700000000001</v>
      </c>
      <c r="BX74" s="17">
        <v>498.11950000000002</v>
      </c>
      <c r="BY74" s="17">
        <v>484.2595</v>
      </c>
      <c r="BZ74" s="17">
        <v>470.04750000000001</v>
      </c>
      <c r="CA74" s="17">
        <v>450.77300000000002</v>
      </c>
      <c r="CB74" s="17">
        <v>428.28050000000002</v>
      </c>
      <c r="CC74" s="17">
        <v>408.60050000000001</v>
      </c>
      <c r="CD74" s="17">
        <v>393.29950000000002</v>
      </c>
      <c r="CE74" s="17">
        <v>379.97899999999998</v>
      </c>
      <c r="CF74" s="17">
        <v>368.637</v>
      </c>
      <c r="CG74" s="17">
        <v>360.51600000000002</v>
      </c>
      <c r="CH74" s="17">
        <v>340.75049999999999</v>
      </c>
      <c r="CI74" s="17">
        <v>304.197</v>
      </c>
      <c r="CJ74" s="17">
        <v>274.23899999999998</v>
      </c>
      <c r="CK74" s="17">
        <v>256.80599999999998</v>
      </c>
      <c r="CL74" s="17">
        <v>239.036</v>
      </c>
      <c r="CM74" s="17">
        <v>218.84700000000001</v>
      </c>
      <c r="CN74" s="17">
        <v>199.70400000000001</v>
      </c>
      <c r="CO74" s="17">
        <v>182.501</v>
      </c>
      <c r="CP74" s="17">
        <v>167.26300000000001</v>
      </c>
      <c r="CQ74" s="17">
        <v>153.054</v>
      </c>
      <c r="CR74" s="17">
        <v>140.15100000000001</v>
      </c>
      <c r="CS74" s="17">
        <v>128.9135</v>
      </c>
      <c r="CT74" s="17">
        <v>117.12050000000001</v>
      </c>
      <c r="CU74" s="17">
        <v>105.69799999999999</v>
      </c>
      <c r="CV74" s="17">
        <v>95.5625</v>
      </c>
      <c r="CW74" s="17">
        <v>85.257999999999996</v>
      </c>
      <c r="CX74" s="17">
        <v>74.378</v>
      </c>
      <c r="CY74" s="17">
        <v>62.762999999999998</v>
      </c>
      <c r="CZ74" s="17">
        <v>51.591999999999999</v>
      </c>
      <c r="DA74" s="17">
        <v>41.866</v>
      </c>
      <c r="DB74" s="17">
        <v>33.432000000000002</v>
      </c>
      <c r="DC74" s="17">
        <v>26.194500000000001</v>
      </c>
      <c r="DD74" s="17">
        <v>19.915500000000002</v>
      </c>
      <c r="DE74" s="17">
        <v>14.53</v>
      </c>
      <c r="DF74" s="17">
        <v>10.333500000000001</v>
      </c>
      <c r="DG74" s="17">
        <v>7.23</v>
      </c>
      <c r="DH74" s="17">
        <v>11.4505</v>
      </c>
    </row>
    <row r="75" spans="1:112" x14ac:dyDescent="0.2">
      <c r="A75" s="14">
        <v>19688</v>
      </c>
      <c r="B75" s="14" t="s">
        <v>13</v>
      </c>
      <c r="C75" s="15" t="s">
        <v>14</v>
      </c>
      <c r="D75" s="16" t="s">
        <v>15</v>
      </c>
      <c r="E75" s="16">
        <v>124</v>
      </c>
      <c r="F75" s="16" t="s">
        <v>16</v>
      </c>
      <c r="G75" s="16" t="s">
        <v>17</v>
      </c>
      <c r="H75" s="16">
        <v>124</v>
      </c>
      <c r="I75" s="15" t="s">
        <v>18</v>
      </c>
      <c r="J75" s="16">
        <v>905</v>
      </c>
      <c r="K75" s="16">
        <v>2022</v>
      </c>
      <c r="L75" s="17">
        <v>366.14249999999998</v>
      </c>
      <c r="M75" s="17">
        <v>373.61099999999999</v>
      </c>
      <c r="N75" s="17">
        <v>376.10199999999998</v>
      </c>
      <c r="O75" s="17">
        <v>382.90949999999998</v>
      </c>
      <c r="P75" s="17">
        <v>389.8485</v>
      </c>
      <c r="Q75" s="17">
        <v>397.37049999999999</v>
      </c>
      <c r="R75" s="17">
        <v>404.15899999999999</v>
      </c>
      <c r="S75" s="17">
        <v>408.89850000000001</v>
      </c>
      <c r="T75" s="17">
        <v>412.28800000000001</v>
      </c>
      <c r="U75" s="17">
        <v>415.26499999999999</v>
      </c>
      <c r="V75" s="17">
        <v>416.83350000000002</v>
      </c>
      <c r="W75" s="17">
        <v>418.779</v>
      </c>
      <c r="X75" s="17">
        <v>422.96</v>
      </c>
      <c r="Y75" s="17">
        <v>426.06049999999999</v>
      </c>
      <c r="Z75" s="17">
        <v>424.666</v>
      </c>
      <c r="AA75" s="17">
        <v>418.6395</v>
      </c>
      <c r="AB75" s="17">
        <v>412.78449999999998</v>
      </c>
      <c r="AC75" s="17">
        <v>413.30900000000003</v>
      </c>
      <c r="AD75" s="17">
        <v>418.80349999999999</v>
      </c>
      <c r="AE75" s="17">
        <v>428.149</v>
      </c>
      <c r="AF75" s="17">
        <v>450.39350000000002</v>
      </c>
      <c r="AG75" s="17">
        <v>482.26850000000002</v>
      </c>
      <c r="AH75" s="17">
        <v>504.21600000000001</v>
      </c>
      <c r="AI75" s="17">
        <v>511.18150000000003</v>
      </c>
      <c r="AJ75" s="17">
        <v>515.44849999999997</v>
      </c>
      <c r="AK75" s="17">
        <v>523.88800000000003</v>
      </c>
      <c r="AL75" s="17">
        <v>534.11199999999997</v>
      </c>
      <c r="AM75" s="17">
        <v>540.44849999999997</v>
      </c>
      <c r="AN75" s="17">
        <v>542.41750000000002</v>
      </c>
      <c r="AO75" s="17">
        <v>546.01750000000004</v>
      </c>
      <c r="AP75" s="17">
        <v>552.52149999999995</v>
      </c>
      <c r="AQ75" s="17">
        <v>559.31299999999999</v>
      </c>
      <c r="AR75" s="17">
        <v>559.51400000000001</v>
      </c>
      <c r="AS75" s="17">
        <v>549.85550000000001</v>
      </c>
      <c r="AT75" s="17">
        <v>540.4615</v>
      </c>
      <c r="AU75" s="17">
        <v>540.35450000000003</v>
      </c>
      <c r="AV75" s="17">
        <v>544.46450000000004</v>
      </c>
      <c r="AW75" s="17">
        <v>544.64649999999995</v>
      </c>
      <c r="AX75" s="17">
        <v>541.18650000000002</v>
      </c>
      <c r="AY75" s="17">
        <v>536.12400000000002</v>
      </c>
      <c r="AZ75" s="17">
        <v>530.69449999999995</v>
      </c>
      <c r="BA75" s="17">
        <v>525.61699999999996</v>
      </c>
      <c r="BB75" s="17">
        <v>517.27149999999995</v>
      </c>
      <c r="BC75" s="17">
        <v>505.3075</v>
      </c>
      <c r="BD75" s="17">
        <v>495.61099999999999</v>
      </c>
      <c r="BE75" s="17">
        <v>490.86750000000001</v>
      </c>
      <c r="BF75" s="17">
        <v>488.09800000000001</v>
      </c>
      <c r="BG75" s="17">
        <v>483.50599999999997</v>
      </c>
      <c r="BH75" s="17">
        <v>477.34300000000002</v>
      </c>
      <c r="BI75" s="17">
        <v>475.3005</v>
      </c>
      <c r="BJ75" s="17">
        <v>481.94400000000002</v>
      </c>
      <c r="BK75" s="17">
        <v>491.39150000000001</v>
      </c>
      <c r="BL75" s="17">
        <v>493.10050000000001</v>
      </c>
      <c r="BM75" s="17">
        <v>488.20400000000001</v>
      </c>
      <c r="BN75" s="17">
        <v>485.19349999999997</v>
      </c>
      <c r="BO75" s="17">
        <v>492.29050000000001</v>
      </c>
      <c r="BP75" s="17">
        <v>513.55349999999999</v>
      </c>
      <c r="BQ75" s="17">
        <v>538.74149999999997</v>
      </c>
      <c r="BR75" s="17">
        <v>553.75549999999998</v>
      </c>
      <c r="BS75" s="17">
        <v>554.07150000000001</v>
      </c>
      <c r="BT75" s="17">
        <v>546.41200000000003</v>
      </c>
      <c r="BU75" s="17">
        <v>539.12599999999998</v>
      </c>
      <c r="BV75" s="17">
        <v>529.68849999999998</v>
      </c>
      <c r="BW75" s="17">
        <v>517.84550000000002</v>
      </c>
      <c r="BX75" s="17">
        <v>506.87599999999998</v>
      </c>
      <c r="BY75" s="17">
        <v>493.85199999999998</v>
      </c>
      <c r="BZ75" s="17">
        <v>479.90350000000001</v>
      </c>
      <c r="CA75" s="17">
        <v>465.642</v>
      </c>
      <c r="CB75" s="17">
        <v>446.238</v>
      </c>
      <c r="CC75" s="17">
        <v>423.39400000000001</v>
      </c>
      <c r="CD75" s="17">
        <v>403.29399999999998</v>
      </c>
      <c r="CE75" s="17">
        <v>387.58150000000001</v>
      </c>
      <c r="CF75" s="17">
        <v>373.76150000000001</v>
      </c>
      <c r="CG75" s="17">
        <v>362.03800000000001</v>
      </c>
      <c r="CH75" s="17">
        <v>353.50099999999998</v>
      </c>
      <c r="CI75" s="17">
        <v>333.505</v>
      </c>
      <c r="CJ75" s="17">
        <v>297.09050000000002</v>
      </c>
      <c r="CK75" s="17">
        <v>267.13150000000002</v>
      </c>
      <c r="CL75" s="17">
        <v>249.42449999999999</v>
      </c>
      <c r="CM75" s="17">
        <v>231.2715</v>
      </c>
      <c r="CN75" s="17">
        <v>210.83250000000001</v>
      </c>
      <c r="CO75" s="17">
        <v>191.58850000000001</v>
      </c>
      <c r="CP75" s="17">
        <v>174.16749999999999</v>
      </c>
      <c r="CQ75" s="17">
        <v>158.6925</v>
      </c>
      <c r="CR75" s="17">
        <v>144.352</v>
      </c>
      <c r="CS75" s="17">
        <v>131.28399999999999</v>
      </c>
      <c r="CT75" s="17">
        <v>119.7565</v>
      </c>
      <c r="CU75" s="17">
        <v>107.812</v>
      </c>
      <c r="CV75" s="17">
        <v>96.134</v>
      </c>
      <c r="CW75" s="17">
        <v>85.808999999999997</v>
      </c>
      <c r="CX75" s="17">
        <v>75.509</v>
      </c>
      <c r="CY75" s="17">
        <v>64.734499999999997</v>
      </c>
      <c r="CZ75" s="17">
        <v>53.683500000000002</v>
      </c>
      <c r="DA75" s="17">
        <v>43.286999999999999</v>
      </c>
      <c r="DB75" s="17">
        <v>34.414999999999999</v>
      </c>
      <c r="DC75" s="17">
        <v>26.881499999999999</v>
      </c>
      <c r="DD75" s="17">
        <v>20.558</v>
      </c>
      <c r="DE75" s="17">
        <v>15.231999999999999</v>
      </c>
      <c r="DF75" s="17">
        <v>10.816000000000001</v>
      </c>
      <c r="DG75" s="17">
        <v>7.4794999999999998</v>
      </c>
      <c r="DH75" s="17">
        <v>12.3835</v>
      </c>
    </row>
    <row r="76" spans="1:112" x14ac:dyDescent="0.2">
      <c r="A76" s="14">
        <v>19689</v>
      </c>
      <c r="B76" s="14" t="s">
        <v>13</v>
      </c>
      <c r="C76" s="15" t="s">
        <v>14</v>
      </c>
      <c r="D76" s="16" t="s">
        <v>15</v>
      </c>
      <c r="E76" s="16">
        <v>124</v>
      </c>
      <c r="F76" s="16" t="s">
        <v>16</v>
      </c>
      <c r="G76" s="16" t="s">
        <v>17</v>
      </c>
      <c r="H76" s="16">
        <v>124</v>
      </c>
      <c r="I76" s="15" t="s">
        <v>18</v>
      </c>
      <c r="J76" s="16">
        <v>905</v>
      </c>
      <c r="K76" s="16">
        <v>2023</v>
      </c>
      <c r="L76" s="17">
        <v>361.541</v>
      </c>
      <c r="M76" s="17">
        <v>371.94650000000001</v>
      </c>
      <c r="N76" s="17">
        <v>378.69299999999998</v>
      </c>
      <c r="O76" s="17">
        <v>380.43599999999998</v>
      </c>
      <c r="P76" s="17">
        <v>386.59300000000002</v>
      </c>
      <c r="Q76" s="17">
        <v>392.9785</v>
      </c>
      <c r="R76" s="17">
        <v>400.04450000000003</v>
      </c>
      <c r="S76" s="17">
        <v>406.43549999999999</v>
      </c>
      <c r="T76" s="17">
        <v>410.84100000000001</v>
      </c>
      <c r="U76" s="17">
        <v>413.9615</v>
      </c>
      <c r="V76" s="17">
        <v>416.77300000000002</v>
      </c>
      <c r="W76" s="17">
        <v>418.35599999999999</v>
      </c>
      <c r="X76" s="17">
        <v>420.60649999999998</v>
      </c>
      <c r="Y76" s="17">
        <v>425.517</v>
      </c>
      <c r="Z76" s="17">
        <v>429.82549999999998</v>
      </c>
      <c r="AA76" s="17">
        <v>430.09699999999998</v>
      </c>
      <c r="AB76" s="17">
        <v>426.10250000000002</v>
      </c>
      <c r="AC76" s="17">
        <v>422.44099999999997</v>
      </c>
      <c r="AD76" s="17">
        <v>425.11250000000001</v>
      </c>
      <c r="AE76" s="17">
        <v>432.55149999999998</v>
      </c>
      <c r="AF76" s="17">
        <v>443.50700000000001</v>
      </c>
      <c r="AG76" s="17">
        <v>466.94749999999999</v>
      </c>
      <c r="AH76" s="17">
        <v>499.57499999999999</v>
      </c>
      <c r="AI76" s="17">
        <v>521.87</v>
      </c>
      <c r="AJ76" s="17">
        <v>528.82399999999996</v>
      </c>
      <c r="AK76" s="17">
        <v>532.80949999999996</v>
      </c>
      <c r="AL76" s="17">
        <v>540.75149999999996</v>
      </c>
      <c r="AM76" s="17">
        <v>550.28049999999996</v>
      </c>
      <c r="AN76" s="17">
        <v>555.82249999999999</v>
      </c>
      <c r="AO76" s="17">
        <v>556.92650000000003</v>
      </c>
      <c r="AP76" s="17">
        <v>559.59799999999996</v>
      </c>
      <c r="AQ76" s="17">
        <v>565.16849999999999</v>
      </c>
      <c r="AR76" s="17">
        <v>571.0385</v>
      </c>
      <c r="AS76" s="17">
        <v>570.33849999999995</v>
      </c>
      <c r="AT76" s="17">
        <v>559.81600000000003</v>
      </c>
      <c r="AU76" s="17">
        <v>549.59299999999996</v>
      </c>
      <c r="AV76" s="17">
        <v>548.68399999999997</v>
      </c>
      <c r="AW76" s="17">
        <v>552.07150000000001</v>
      </c>
      <c r="AX76" s="17">
        <v>551.58749999999998</v>
      </c>
      <c r="AY76" s="17">
        <v>547.47649999999999</v>
      </c>
      <c r="AZ76" s="17">
        <v>541.80399999999997</v>
      </c>
      <c r="BA76" s="17">
        <v>535.83100000000002</v>
      </c>
      <c r="BB76" s="17">
        <v>530.24199999999996</v>
      </c>
      <c r="BC76" s="17">
        <v>521.42550000000006</v>
      </c>
      <c r="BD76" s="17">
        <v>509.04849999999999</v>
      </c>
      <c r="BE76" s="17">
        <v>498.94900000000001</v>
      </c>
      <c r="BF76" s="17">
        <v>493.78449999999998</v>
      </c>
      <c r="BG76" s="17">
        <v>490.61799999999999</v>
      </c>
      <c r="BH76" s="17">
        <v>485.66</v>
      </c>
      <c r="BI76" s="17">
        <v>479.14100000000002</v>
      </c>
      <c r="BJ76" s="17">
        <v>476.78699999999998</v>
      </c>
      <c r="BK76" s="17">
        <v>483.04950000000002</v>
      </c>
      <c r="BL76" s="17">
        <v>492.137</v>
      </c>
      <c r="BM76" s="17">
        <v>493.54649999999998</v>
      </c>
      <c r="BN76" s="17">
        <v>488.3075</v>
      </c>
      <c r="BO76" s="17">
        <v>484.94400000000002</v>
      </c>
      <c r="BP76" s="17">
        <v>491.64</v>
      </c>
      <c r="BQ76" s="17">
        <v>512.38549999999998</v>
      </c>
      <c r="BR76" s="17">
        <v>537.00900000000001</v>
      </c>
      <c r="BS76" s="17">
        <v>551.47400000000005</v>
      </c>
      <c r="BT76" s="17">
        <v>551.31399999999996</v>
      </c>
      <c r="BU76" s="17">
        <v>543.31050000000005</v>
      </c>
      <c r="BV76" s="17">
        <v>535.63699999999994</v>
      </c>
      <c r="BW76" s="17">
        <v>525.92700000000002</v>
      </c>
      <c r="BX76" s="17">
        <v>514.02599999999995</v>
      </c>
      <c r="BY76" s="17">
        <v>502.91399999999999</v>
      </c>
      <c r="BZ76" s="17">
        <v>489.75</v>
      </c>
      <c r="CA76" s="17">
        <v>475.71350000000001</v>
      </c>
      <c r="CB76" s="17">
        <v>461.24950000000001</v>
      </c>
      <c r="CC76" s="17">
        <v>441.44650000000001</v>
      </c>
      <c r="CD76" s="17">
        <v>418.21249999999998</v>
      </c>
      <c r="CE76" s="17">
        <v>397.76</v>
      </c>
      <c r="CF76" s="17">
        <v>381.57499999999999</v>
      </c>
      <c r="CG76" s="17">
        <v>367.40649999999999</v>
      </c>
      <c r="CH76" s="17">
        <v>355.334</v>
      </c>
      <c r="CI76" s="17">
        <v>346.32749999999999</v>
      </c>
      <c r="CJ76" s="17">
        <v>326.05500000000001</v>
      </c>
      <c r="CK76" s="17">
        <v>289.71800000000002</v>
      </c>
      <c r="CL76" s="17">
        <v>259.76650000000001</v>
      </c>
      <c r="CM76" s="17">
        <v>241.636</v>
      </c>
      <c r="CN76" s="17">
        <v>223.11850000000001</v>
      </c>
      <c r="CO76" s="17">
        <v>202.58500000000001</v>
      </c>
      <c r="CP76" s="17">
        <v>183.15549999999999</v>
      </c>
      <c r="CQ76" s="17">
        <v>165.54349999999999</v>
      </c>
      <c r="CR76" s="17">
        <v>149.94800000000001</v>
      </c>
      <c r="CS76" s="17">
        <v>135.47049999999999</v>
      </c>
      <c r="CT76" s="17">
        <v>122.187</v>
      </c>
      <c r="CU76" s="17">
        <v>110.44499999999999</v>
      </c>
      <c r="CV76" s="17">
        <v>98.248500000000007</v>
      </c>
      <c r="CW76" s="17">
        <v>86.501499999999993</v>
      </c>
      <c r="CX76" s="17">
        <v>76.164000000000001</v>
      </c>
      <c r="CY76" s="17">
        <v>65.867500000000007</v>
      </c>
      <c r="CZ76" s="17">
        <v>55.4985</v>
      </c>
      <c r="DA76" s="17">
        <v>45.152000000000001</v>
      </c>
      <c r="DB76" s="17">
        <v>35.6755</v>
      </c>
      <c r="DC76" s="17">
        <v>27.75</v>
      </c>
      <c r="DD76" s="17">
        <v>21.161000000000001</v>
      </c>
      <c r="DE76" s="17">
        <v>15.776999999999999</v>
      </c>
      <c r="DF76" s="17">
        <v>11.384499999999999</v>
      </c>
      <c r="DG76" s="17">
        <v>7.8689999999999998</v>
      </c>
      <c r="DH76" s="17">
        <v>13.201000000000001</v>
      </c>
    </row>
    <row r="79" spans="1:112" x14ac:dyDescent="0.2">
      <c r="L79" s="18">
        <f>SUM(L76:DH76)</f>
        <v>39299.104499999994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RENTERIA PALOMARES</dc:creator>
  <cp:lastModifiedBy>ANA SOFIA RENTERIA PALOMARES</cp:lastModifiedBy>
  <dcterms:created xsi:type="dcterms:W3CDTF">2026-09-29T03:38:27Z</dcterms:created>
  <dcterms:modified xsi:type="dcterms:W3CDTF">2026-09-29T03:58:13Z</dcterms:modified>
</cp:coreProperties>
</file>