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<sst xmlns="http://schemas.openxmlformats.org/spreadsheetml/2006/main" count="164" uniqueCount="108">
  <si>
    <t>Pedro Sanchez</t>
  </si>
  <si>
    <t>Gobierno de Pedro Sánchez</t>
  </si>
  <si>
    <t>Esposa de Pedro Sánchez</t>
  </si>
  <si>
    <t>pantuflas para los pies de pedro sanchez</t>
  </si>
  <si>
    <t>Presidente Pedro Sánchez</t>
  </si>
  <si>
    <t>Spanish Prime Minister Pedro Sanchez</t>
  </si>
  <si>
    <t>Criticas contra Pedro Sanchez</t>
  </si>
  <si>
    <t>Pedro Sánchez Pérez-Castejón</t>
  </si>
  <si>
    <t>Pedro Sánchez, Kajsa Ollongren y mandatarios de Europa</t>
  </si>
  <si>
    <t>Partido de Pedro Sánchez</t>
  </si>
  <si>
    <t>estrategia de Pedro Sánchez</t>
  </si>
  <si>
    <t>allies of bruised spanish pm pedro sanchez</t>
  </si>
  <si>
    <t>Pedro Sánchez Fernández</t>
  </si>
  <si>
    <t>Педро Санчес Перес-Кастехон (Pedro Sanchez Perez-Castejon)</t>
  </si>
  <si>
    <t>桑切斯 (Pedro Sánchez)</t>
  </si>
  <si>
    <t>Wife of Pedro Sanchez</t>
  </si>
  <si>
    <t>Spain's Prime Minister Pedro Sanchez</t>
  </si>
  <si>
    <t>otros pedro sanchez en España</t>
  </si>
  <si>
    <t>Педро Санчес (Pedro Sánchez)</t>
  </si>
  <si>
    <t>Partido Político de Pedro Sánchez</t>
  </si>
  <si>
    <t>Pedro Sanchez's wife, Begona Gomez</t>
  </si>
  <si>
    <t>Pedro Sanchez, Begona Gomez</t>
  </si>
  <si>
    <t>Pedro Sanchez and his wife</t>
  </si>
  <si>
    <t>西班牙首相佩德罗·桑切斯 (Pedro Sanchez)</t>
  </si>
  <si>
    <t>桑杰士 (Pedro Sánchez)</t>
  </si>
  <si>
    <t>总理桑杰士 (Pedro Sanchez)</t>
  </si>
  <si>
    <t>Mujer de Pedro Sánchez</t>
  </si>
  <si>
    <t>Spanish Leader Pedro Sanchez</t>
  </si>
  <si>
    <t>Pedro Sanchez's wife</t>
  </si>
  <si>
    <t>Supporters of Spain’s Prime Minister Pedro Sanchez</t>
  </si>
  <si>
    <t>Spain PM Pedro Sanchez</t>
  </si>
  <si>
    <t>Dimisión de Pedro Sánchez</t>
  </si>
  <si>
    <t>Longevidad del gobierno de Pedro Sánchez</t>
  </si>
  <si>
    <t>Prime Minister Pedro Sanchez</t>
  </si>
  <si>
    <t>Spain’s Prime Minister Pedro Sanchez</t>
  </si>
  <si>
    <t>Supporters of Spain's Prime Minister Pedro Sanchez</t>
  </si>
  <si>
    <t>Pedro Sanchez und seine Frau</t>
  </si>
  <si>
    <t>allegations against Pedro Sánchez's wife</t>
  </si>
  <si>
    <t>Hija del juez que aceptó querella contra la mujer de Pedro Sánchez</t>
  </si>
  <si>
    <t>Spanish PM Pedro Sanchez</t>
  </si>
  <si>
    <t>id</t>
  </si>
  <si>
    <t>name</t>
  </si>
  <si>
    <t>is_same_entity</t>
  </si>
  <si>
    <t>T</t>
  </si>
  <si>
    <t>F</t>
  </si>
  <si>
    <t xml:space="preserve">Pedro Sánchez </t>
  </si>
  <si>
    <t>0 0 0</t>
  </si>
  <si>
    <t>14 13 14</t>
  </si>
  <si>
    <t>12 11 12</t>
  </si>
  <si>
    <t>29 29 31</t>
  </si>
  <si>
    <t>13 12 13</t>
  </si>
  <si>
    <t>23 23 23</t>
  </si>
  <si>
    <t>16 16 16</t>
  </si>
  <si>
    <t>19 16 17</t>
  </si>
  <si>
    <t>43 42 43</t>
  </si>
  <si>
    <t>16 15 16</t>
  </si>
  <si>
    <t>31 31 33</t>
  </si>
  <si>
    <t>13 11 12</t>
  </si>
  <si>
    <t>69 45 45</t>
  </si>
  <si>
    <t>14 7 8</t>
  </si>
  <si>
    <t>8 8 8</t>
  </si>
  <si>
    <t>19 18 20</t>
  </si>
  <si>
    <t>28 16 17</t>
  </si>
  <si>
    <t>23 21 22</t>
  </si>
  <si>
    <t>21 21 21</t>
  </si>
  <si>
    <t>14 14 14</t>
  </si>
  <si>
    <t>13 13 13</t>
  </si>
  <si>
    <t>38 15 15</t>
  </si>
  <si>
    <t>18 8 8</t>
  </si>
  <si>
    <t>11 10 11</t>
  </si>
  <si>
    <t>15 15 15</t>
  </si>
  <si>
    <t>7 7 7</t>
  </si>
  <si>
    <t>39 37 37</t>
  </si>
  <si>
    <t>9 9 9</t>
  </si>
  <si>
    <t>15 13 14</t>
  </si>
  <si>
    <t>29 28 29</t>
  </si>
  <si>
    <t>25 23 23</t>
  </si>
  <si>
    <t>37 37 37</t>
  </si>
  <si>
    <t>56 54 55</t>
  </si>
  <si>
    <t>11 11 11</t>
  </si>
  <si>
    <t>2 1 2</t>
  </si>
  <si>
    <t>12 12 12</t>
  </si>
  <si>
    <t>10 10 10</t>
  </si>
  <si>
    <t>31 30 33</t>
  </si>
  <si>
    <t>25 24 25</t>
  </si>
  <si>
    <t>18 17 18</t>
  </si>
  <si>
    <t>17 15 15</t>
  </si>
  <si>
    <t>41 41 41</t>
  </si>
  <si>
    <t>33 32 35</t>
  </si>
  <si>
    <t>11 10 10</t>
  </si>
  <si>
    <t>71 46 47</t>
  </si>
  <si>
    <t>12 6 6</t>
  </si>
  <si>
    <t>10 9 10</t>
  </si>
  <si>
    <t>21 19 22</t>
  </si>
  <si>
    <t>26 15 15</t>
  </si>
  <si>
    <t>21 20 20</t>
  </si>
  <si>
    <t>23 22 23</t>
  </si>
  <si>
    <t>15 14 15</t>
  </si>
  <si>
    <t>40 16 17</t>
  </si>
  <si>
    <t>20 9 10</t>
  </si>
  <si>
    <t>17 16 17</t>
  </si>
  <si>
    <t>9 8 9</t>
  </si>
  <si>
    <t>41 38 39</t>
  </si>
  <si>
    <t>13 12 12</t>
  </si>
  <si>
    <t>27 27 27</t>
  </si>
  <si>
    <t>27 24 25</t>
  </si>
  <si>
    <t>39 38 39</t>
  </si>
  <si>
    <t>54 53 53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</si>
</sst>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2" max="2" width="70.5703125" customWidth="1"/>
    <col min="3" max="3" width="14.85546875" customWidth="1"/>
    <col min="4" max="4" width="14.42578125" customWidth="1"/>
  </cols>
  <sheetData>
    <row r="1" spans="1:10" x14ac:dyDescent="0.25">
      <c r="A1" t="s">
        <v>40</v>
      </c>
      <c r="B1" t="s">
        <v>41</v>
      </c>
      <c r="C1" t="s">
        <v>42</v>
      </c>
    </row>
    <row r="2" spans="1:10" ht="15" customHeight="1" x14ac:dyDescent="0.25">
      <c r="A2" s="1">
        <v>11742</v>
      </c>
      <c r="B2" s="1" t="s">
        <v>0</v>
      </c>
      <c r="C2" t="s">
        <v>43</v>
      </c>
      <c r="D2" t="s">
        <v>46</v>
      </c>
      <c r="E2" t="s">
        <v>80</v>
      </c>
      <c r="G2" t="s">
        <v>45</v>
      </c>
      <c r="J2" t="str">
        <f>""""&amp;B2&amp;""""&amp;","</f>
        <v>"Pedro Sanchez",</v>
      </c>
    </row>
    <row r="3" spans="1:10" ht="15" customHeight="1" x14ac:dyDescent="0.25">
      <c r="A3" s="1">
        <v>79085</v>
      </c>
      <c r="B3" s="1" t="s">
        <v>1</v>
      </c>
      <c r="C3" t="s">
        <v>44</v>
      </c>
      <c r="D3" t="s">
        <v>47</v>
      </c>
      <c r="E3" t="s">
        <v>81</v>
      </c>
      <c r="J3" t="str">
        <f t="shared" ref="J3:J41" si="0">""""&amp;B3&amp;""""&amp;","</f>
        <v>"Gobierno de Pedro Sánchez",</v>
      </c>
    </row>
    <row r="4" spans="1:10" ht="15" customHeight="1" x14ac:dyDescent="0.25">
      <c r="A4" s="1">
        <v>79271</v>
      </c>
      <c r="B4" s="1" t="s">
        <v>2</v>
      </c>
      <c r="C4" t="s">
        <v>44</v>
      </c>
      <c r="D4" t="s">
        <v>48</v>
      </c>
      <c r="E4" t="s">
        <v>82</v>
      </c>
      <c r="J4" t="str">
        <f t="shared" si="0"/>
        <v>"Esposa de Pedro Sánchez",</v>
      </c>
    </row>
    <row r="5" spans="1:10" ht="15" customHeight="1" x14ac:dyDescent="0.25">
      <c r="A5" s="1">
        <v>86683</v>
      </c>
      <c r="B5" s="1" t="s">
        <v>3</v>
      </c>
      <c r="C5" t="s">
        <v>44</v>
      </c>
      <c r="D5" t="s">
        <v>49</v>
      </c>
      <c r="E5" t="s">
        <v>83</v>
      </c>
      <c r="J5" t="str">
        <f t="shared" si="0"/>
        <v>"pantuflas para los pies de pedro sanchez",</v>
      </c>
    </row>
    <row r="6" spans="1:10" ht="15" customHeight="1" x14ac:dyDescent="0.25">
      <c r="A6" s="1">
        <v>92046</v>
      </c>
      <c r="B6" s="1" t="s">
        <v>4</v>
      </c>
      <c r="C6" t="s">
        <v>43</v>
      </c>
      <c r="D6" t="s">
        <v>50</v>
      </c>
      <c r="E6" t="s">
        <v>79</v>
      </c>
      <c r="J6" t="str">
        <f t="shared" si="0"/>
        <v>"Presidente Pedro Sánchez",</v>
      </c>
    </row>
    <row r="7" spans="1:10" ht="15" customHeight="1" x14ac:dyDescent="0.3">
      <c r="A7" s="1">
        <v>99394</v>
      </c>
      <c r="B7" s="1" t="s">
        <v>5</v>
      </c>
      <c r="C7" t="s">
        <v>43</v>
      </c>
      <c r="D7" t="s">
        <v>51</v>
      </c>
      <c r="E7" t="s">
        <v>84</v>
      </c>
      <c r="J7" t="str">
        <f t="shared" si="0"/>
        <v>"Spanish Prime Minister Pedro Sanchez",</v>
      </c>
    </row>
    <row r="8" spans="1:10" ht="15" customHeight="1" x14ac:dyDescent="0.3">
      <c r="A8" s="1">
        <v>123046</v>
      </c>
      <c r="B8" s="1" t="s">
        <v>6</v>
      </c>
      <c r="C8" t="s">
        <v>44</v>
      </c>
      <c r="D8" t="s">
        <v>52</v>
      </c>
      <c r="E8" t="s">
        <v>85</v>
      </c>
      <c r="J8" t="str">
        <f t="shared" si="0"/>
        <v>"Criticas contra Pedro Sanchez",</v>
      </c>
    </row>
    <row r="9" spans="1:10" ht="15" customHeight="1" x14ac:dyDescent="0.25">
      <c r="A9" s="1">
        <v>124400</v>
      </c>
      <c r="B9" s="1" t="s">
        <v>7</v>
      </c>
      <c r="C9" t="s">
        <v>43</v>
      </c>
      <c r="D9" t="s">
        <v>53</v>
      </c>
      <c r="E9" t="s">
        <v>86</v>
      </c>
      <c r="J9" t="str">
        <f t="shared" si="0"/>
        <v>"Pedro Sánchez Pérez-Castejón",</v>
      </c>
    </row>
    <row r="10" spans="1:10" ht="15" customHeight="1" x14ac:dyDescent="0.25">
      <c r="A10" s="1">
        <v>128389</v>
      </c>
      <c r="B10" s="1" t="s">
        <v>8</v>
      </c>
      <c r="C10" t="s">
        <v>44</v>
      </c>
      <c r="D10" t="s">
        <v>54</v>
      </c>
      <c r="E10" t="s">
        <v>87</v>
      </c>
      <c r="J10" t="str">
        <f t="shared" si="0"/>
        <v>"Pedro Sánchez, Kajsa Ollongren y mandatarios de Europa",</v>
      </c>
    </row>
    <row r="11" spans="1:10" ht="15" customHeight="1" x14ac:dyDescent="0.25">
      <c r="A11" s="1">
        <v>129867</v>
      </c>
      <c r="B11" s="1" t="s">
        <v>9</v>
      </c>
      <c r="C11" t="s">
        <v>44</v>
      </c>
      <c r="D11" t="s">
        <v>50</v>
      </c>
      <c r="E11" t="s">
        <v>79</v>
      </c>
      <c r="J11" t="str">
        <f t="shared" si="0"/>
        <v>"Partido de Pedro Sánchez",</v>
      </c>
    </row>
    <row r="12" spans="1:10" ht="15" customHeight="1" x14ac:dyDescent="0.25">
      <c r="A12" s="1">
        <v>133048</v>
      </c>
      <c r="B12" s="1" t="s">
        <v>10</v>
      </c>
      <c r="C12" t="s">
        <v>44</v>
      </c>
      <c r="D12" t="s">
        <v>55</v>
      </c>
      <c r="E12" t="s">
        <v>65</v>
      </c>
      <c r="J12" t="str">
        <f t="shared" si="0"/>
        <v>"estrategia de Pedro Sánchez",</v>
      </c>
    </row>
    <row r="13" spans="1:10" ht="15" customHeight="1" x14ac:dyDescent="0.3">
      <c r="A13" s="1">
        <v>145035</v>
      </c>
      <c r="B13" s="1" t="s">
        <v>11</v>
      </c>
      <c r="C13" t="s">
        <v>44</v>
      </c>
      <c r="D13" t="s">
        <v>56</v>
      </c>
      <c r="E13" t="s">
        <v>88</v>
      </c>
      <c r="J13" t="str">
        <f t="shared" si="0"/>
        <v>"allies of bruised spanish pm pedro sanchez",</v>
      </c>
    </row>
    <row r="14" spans="1:10" ht="15" customHeight="1" x14ac:dyDescent="0.25">
      <c r="A14" s="1">
        <v>153161</v>
      </c>
      <c r="B14" s="1" t="s">
        <v>12</v>
      </c>
      <c r="C14" t="s">
        <v>44</v>
      </c>
      <c r="D14" t="s">
        <v>57</v>
      </c>
      <c r="E14" t="s">
        <v>89</v>
      </c>
      <c r="J14" t="str">
        <f t="shared" si="0"/>
        <v>"Pedro Sánchez Fernández",</v>
      </c>
    </row>
    <row r="15" spans="1:10" ht="15" customHeight="1" x14ac:dyDescent="0.25">
      <c r="A15" s="1">
        <v>153602</v>
      </c>
      <c r="B15" s="1" t="s">
        <v>13</v>
      </c>
      <c r="C15" t="s">
        <v>43</v>
      </c>
      <c r="D15" t="s">
        <v>58</v>
      </c>
      <c r="E15" t="s">
        <v>90</v>
      </c>
      <c r="J15" t="str">
        <f t="shared" si="0"/>
        <v>"Педро Санчес Перес-Кастехон (Pedro Sanchez Perez-Castejon)",</v>
      </c>
    </row>
    <row r="16" spans="1:10" ht="15" customHeight="1" x14ac:dyDescent="0.25">
      <c r="A16" s="1">
        <v>153610</v>
      </c>
      <c r="B16" s="1" t="s">
        <v>14</v>
      </c>
      <c r="C16" t="s">
        <v>43</v>
      </c>
      <c r="D16" t="s">
        <v>59</v>
      </c>
      <c r="E16" t="s">
        <v>91</v>
      </c>
      <c r="J16" t="str">
        <f t="shared" si="0"/>
        <v>"桑切斯 (Pedro Sánchez)",</v>
      </c>
    </row>
    <row r="17" spans="1:10" ht="15" customHeight="1" x14ac:dyDescent="0.3">
      <c r="A17" s="1">
        <v>154118</v>
      </c>
      <c r="B17" s="1" t="s">
        <v>15</v>
      </c>
      <c r="C17" t="s">
        <v>44</v>
      </c>
      <c r="D17" t="s">
        <v>60</v>
      </c>
      <c r="E17" t="s">
        <v>92</v>
      </c>
      <c r="J17" t="str">
        <f t="shared" si="0"/>
        <v>"Wife of Pedro Sanchez",</v>
      </c>
    </row>
    <row r="18" spans="1:10" ht="15" customHeight="1" x14ac:dyDescent="0.3">
      <c r="A18" s="1">
        <v>154380</v>
      </c>
      <c r="B18" s="1" t="s">
        <v>16</v>
      </c>
      <c r="C18" t="s">
        <v>43</v>
      </c>
      <c r="D18" t="s">
        <v>51</v>
      </c>
      <c r="E18" t="s">
        <v>84</v>
      </c>
      <c r="J18" t="str">
        <f t="shared" si="0"/>
        <v>"Spain's Prime Minister Pedro Sanchez",</v>
      </c>
    </row>
    <row r="19" spans="1:10" ht="15" customHeight="1" x14ac:dyDescent="0.25">
      <c r="A19" s="1">
        <v>155512</v>
      </c>
      <c r="B19" s="1" t="s">
        <v>17</v>
      </c>
      <c r="C19" t="s">
        <v>44</v>
      </c>
      <c r="D19" t="s">
        <v>61</v>
      </c>
      <c r="E19" t="s">
        <v>93</v>
      </c>
      <c r="J19" t="str">
        <f t="shared" si="0"/>
        <v>"otros pedro sanchez en España",</v>
      </c>
    </row>
    <row r="20" spans="1:10" ht="15" customHeight="1" x14ac:dyDescent="0.25">
      <c r="A20" s="1">
        <v>156220</v>
      </c>
      <c r="B20" s="1" t="s">
        <v>18</v>
      </c>
      <c r="C20" t="s">
        <v>43</v>
      </c>
      <c r="D20" t="s">
        <v>62</v>
      </c>
      <c r="E20" t="s">
        <v>94</v>
      </c>
      <c r="J20" t="str">
        <f t="shared" si="0"/>
        <v>"Педро Санчес (Pedro Sánchez)",</v>
      </c>
    </row>
    <row r="21" spans="1:10" ht="15" customHeight="1" x14ac:dyDescent="0.25">
      <c r="A21" s="1">
        <v>156968</v>
      </c>
      <c r="B21" s="1" t="s">
        <v>19</v>
      </c>
      <c r="C21" t="s">
        <v>44</v>
      </c>
      <c r="D21" t="s">
        <v>63</v>
      </c>
      <c r="E21" t="s">
        <v>95</v>
      </c>
      <c r="J21" t="str">
        <f t="shared" si="0"/>
        <v>"Partido Político de Pedro Sánchez",</v>
      </c>
    </row>
    <row r="22" spans="1:10" ht="15" customHeight="1" x14ac:dyDescent="0.3">
      <c r="A22" s="1">
        <v>157126</v>
      </c>
      <c r="B22" s="1" t="s">
        <v>20</v>
      </c>
      <c r="C22" t="s">
        <v>44</v>
      </c>
      <c r="D22" t="s">
        <v>64</v>
      </c>
      <c r="E22" t="s">
        <v>96</v>
      </c>
      <c r="J22" t="str">
        <f t="shared" si="0"/>
        <v>"Pedro Sanchez's wife, Begona Gomez",</v>
      </c>
    </row>
    <row r="23" spans="1:10" ht="15" customHeight="1" x14ac:dyDescent="0.3">
      <c r="A23" s="1">
        <v>157636</v>
      </c>
      <c r="B23" s="1" t="s">
        <v>21</v>
      </c>
      <c r="C23" t="s">
        <v>44</v>
      </c>
      <c r="D23" t="s">
        <v>65</v>
      </c>
      <c r="E23" t="s">
        <v>55</v>
      </c>
      <c r="J23" t="str">
        <f t="shared" si="0"/>
        <v>"Pedro Sanchez, Begona Gomez",</v>
      </c>
    </row>
    <row r="24" spans="1:10" ht="15" customHeight="1" x14ac:dyDescent="0.3">
      <c r="A24" s="1">
        <v>157768</v>
      </c>
      <c r="B24" s="1" t="s">
        <v>22</v>
      </c>
      <c r="C24" t="s">
        <v>44</v>
      </c>
      <c r="D24" t="s">
        <v>66</v>
      </c>
      <c r="E24" t="s">
        <v>97</v>
      </c>
      <c r="J24" t="str">
        <f t="shared" si="0"/>
        <v>"Pedro Sanchez and his wife",</v>
      </c>
    </row>
    <row r="25" spans="1:10" ht="15" customHeight="1" x14ac:dyDescent="0.25">
      <c r="A25" s="1">
        <v>158191</v>
      </c>
      <c r="B25" s="1" t="s">
        <v>23</v>
      </c>
      <c r="C25" t="s">
        <v>43</v>
      </c>
      <c r="D25" t="s">
        <v>67</v>
      </c>
      <c r="E25" t="s">
        <v>98</v>
      </c>
      <c r="J25" t="str">
        <f t="shared" si="0"/>
        <v>"西班牙首相佩德罗·桑切斯 (Pedro Sanchez)",</v>
      </c>
    </row>
    <row r="26" spans="1:10" ht="15" customHeight="1" x14ac:dyDescent="0.25">
      <c r="A26" s="1">
        <v>158209</v>
      </c>
      <c r="B26" s="1" t="s">
        <v>24</v>
      </c>
      <c r="C26" t="s">
        <v>43</v>
      </c>
      <c r="D26" t="s">
        <v>59</v>
      </c>
      <c r="E26" t="s">
        <v>91</v>
      </c>
      <c r="J26" t="str">
        <f t="shared" si="0"/>
        <v>"桑杰士 (Pedro Sánchez)",</v>
      </c>
    </row>
    <row r="27" spans="1:10" ht="15" customHeight="1" x14ac:dyDescent="0.25">
      <c r="A27" s="1">
        <v>158819</v>
      </c>
      <c r="B27" s="1" t="s">
        <v>25</v>
      </c>
      <c r="C27" t="s">
        <v>43</v>
      </c>
      <c r="D27" t="s">
        <v>68</v>
      </c>
      <c r="E27" t="s">
        <v>99</v>
      </c>
      <c r="J27" t="str">
        <f t="shared" si="0"/>
        <v>"总理桑杰士 (Pedro Sanchez)",</v>
      </c>
    </row>
    <row r="28" spans="1:10" ht="15" customHeight="1" x14ac:dyDescent="0.25">
      <c r="A28" s="1">
        <v>165263</v>
      </c>
      <c r="B28" s="1" t="s">
        <v>26</v>
      </c>
      <c r="C28" t="s">
        <v>44</v>
      </c>
      <c r="D28" t="s">
        <v>69</v>
      </c>
      <c r="E28" t="s">
        <v>73</v>
      </c>
      <c r="J28" t="str">
        <f t="shared" si="0"/>
        <v>"Mujer de Pedro Sánchez",</v>
      </c>
    </row>
    <row r="29" spans="1:10" ht="15" customHeight="1" x14ac:dyDescent="0.25">
      <c r="A29" s="1">
        <v>165469</v>
      </c>
      <c r="B29" s="1" t="s">
        <v>27</v>
      </c>
      <c r="C29" t="s">
        <v>43</v>
      </c>
      <c r="D29" t="s">
        <v>70</v>
      </c>
      <c r="E29" t="s">
        <v>100</v>
      </c>
      <c r="J29" t="str">
        <f t="shared" si="0"/>
        <v>"Spanish Leader Pedro Sanchez",</v>
      </c>
    </row>
    <row r="30" spans="1:10" ht="15" customHeight="1" x14ac:dyDescent="0.25">
      <c r="A30" s="1">
        <v>165553</v>
      </c>
      <c r="B30" s="1" t="s">
        <v>28</v>
      </c>
      <c r="C30" t="s">
        <v>44</v>
      </c>
      <c r="D30" t="s">
        <v>71</v>
      </c>
      <c r="E30" t="s">
        <v>101</v>
      </c>
      <c r="J30" t="str">
        <f t="shared" si="0"/>
        <v>"Pedro Sanchez's wife",</v>
      </c>
    </row>
    <row r="31" spans="1:10" ht="15" customHeight="1" x14ac:dyDescent="0.25">
      <c r="A31" s="1">
        <v>165576</v>
      </c>
      <c r="B31" s="1" t="s">
        <v>29</v>
      </c>
      <c r="C31" t="s">
        <v>44</v>
      </c>
      <c r="D31" t="s">
        <v>72</v>
      </c>
      <c r="E31" t="s">
        <v>102</v>
      </c>
      <c r="J31" t="str">
        <f t="shared" si="0"/>
        <v>"Supporters of Spain’s Prime Minister Pedro Sanchez",</v>
      </c>
    </row>
    <row r="32" spans="1:10" ht="15" customHeight="1" x14ac:dyDescent="0.25">
      <c r="A32" s="1">
        <v>165684</v>
      </c>
      <c r="B32" s="1" t="s">
        <v>30</v>
      </c>
      <c r="C32" t="s">
        <v>43</v>
      </c>
      <c r="D32" t="s">
        <v>73</v>
      </c>
      <c r="E32" t="s">
        <v>69</v>
      </c>
      <c r="J32" t="str">
        <f t="shared" si="0"/>
        <v>"Spain PM Pedro Sanchez",</v>
      </c>
    </row>
    <row r="33" spans="1:10" ht="15" customHeight="1" x14ac:dyDescent="0.25">
      <c r="A33" s="1">
        <v>165810</v>
      </c>
      <c r="B33" s="1" t="s">
        <v>31</v>
      </c>
      <c r="C33" t="s">
        <v>44</v>
      </c>
      <c r="D33" t="s">
        <v>74</v>
      </c>
      <c r="E33" t="s">
        <v>103</v>
      </c>
      <c r="J33" t="str">
        <f t="shared" si="0"/>
        <v>"Dimisión de Pedro Sánchez",</v>
      </c>
    </row>
    <row r="34" spans="1:10" ht="15" customHeight="1" x14ac:dyDescent="0.25">
      <c r="A34" s="1">
        <v>166350</v>
      </c>
      <c r="B34" s="1" t="s">
        <v>32</v>
      </c>
      <c r="C34" t="s">
        <v>44</v>
      </c>
      <c r="D34" t="s">
        <v>75</v>
      </c>
      <c r="E34" t="s">
        <v>104</v>
      </c>
      <c r="J34" t="str">
        <f t="shared" si="0"/>
        <v>"Longevidad del gobierno de Pedro Sánchez",</v>
      </c>
    </row>
    <row r="35" spans="1:10" ht="15" customHeight="1" x14ac:dyDescent="0.25">
      <c r="A35" s="1">
        <v>166532</v>
      </c>
      <c r="B35" s="1" t="s">
        <v>33</v>
      </c>
      <c r="C35" t="s">
        <v>43</v>
      </c>
      <c r="D35" t="s">
        <v>70</v>
      </c>
      <c r="E35" t="s">
        <v>100</v>
      </c>
      <c r="J35" t="str">
        <f t="shared" si="0"/>
        <v>"Prime Minister Pedro Sanchez",</v>
      </c>
    </row>
    <row r="36" spans="1:10" ht="15" customHeight="1" x14ac:dyDescent="0.25">
      <c r="A36" s="1">
        <v>167298</v>
      </c>
      <c r="B36" s="1" t="s">
        <v>34</v>
      </c>
      <c r="C36" t="s">
        <v>43</v>
      </c>
      <c r="D36" t="s">
        <v>76</v>
      </c>
      <c r="E36" t="s">
        <v>105</v>
      </c>
      <c r="J36" t="str">
        <f t="shared" si="0"/>
        <v>"Spain’s Prime Minister Pedro Sanchez",</v>
      </c>
    </row>
    <row r="37" spans="1:10" ht="15" customHeight="1" x14ac:dyDescent="0.25">
      <c r="A37" s="1">
        <v>168061</v>
      </c>
      <c r="B37" s="1" t="s">
        <v>35</v>
      </c>
      <c r="C37" t="s">
        <v>44</v>
      </c>
      <c r="D37" t="s">
        <v>77</v>
      </c>
      <c r="E37" t="s">
        <v>106</v>
      </c>
      <c r="J37" t="str">
        <f t="shared" si="0"/>
        <v>"Supporters of Spain's Prime Minister Pedro Sanchez",</v>
      </c>
    </row>
    <row r="38" spans="1:10" ht="15" customHeight="1" x14ac:dyDescent="0.25">
      <c r="A38" s="1">
        <v>168345</v>
      </c>
      <c r="B38" s="1" t="s">
        <v>36</v>
      </c>
      <c r="C38" t="s">
        <v>43</v>
      </c>
      <c r="D38" t="s">
        <v>70</v>
      </c>
      <c r="E38" t="s">
        <v>100</v>
      </c>
      <c r="J38" t="str">
        <f t="shared" si="0"/>
        <v>"Pedro Sanchez und seine Frau",</v>
      </c>
    </row>
    <row r="39" spans="1:10" ht="15" customHeight="1" x14ac:dyDescent="0.25">
      <c r="A39" s="1">
        <v>170963</v>
      </c>
      <c r="B39" s="1" t="s">
        <v>37</v>
      </c>
      <c r="C39" t="s">
        <v>44</v>
      </c>
      <c r="D39" t="s">
        <v>75</v>
      </c>
      <c r="E39" t="s">
        <v>104</v>
      </c>
      <c r="J39" t="str">
        <f t="shared" si="0"/>
        <v>"allegations against Pedro Sánchez's wife",</v>
      </c>
    </row>
    <row r="40" spans="1:10" ht="15" customHeight="1" x14ac:dyDescent="0.25">
      <c r="A40" s="1">
        <v>171233</v>
      </c>
      <c r="B40" s="1" t="s">
        <v>38</v>
      </c>
      <c r="C40" t="s">
        <v>44</v>
      </c>
      <c r="D40" t="s">
        <v>78</v>
      </c>
      <c r="E40" t="s">
        <v>107</v>
      </c>
      <c r="J40" t="str">
        <f t="shared" si="0"/>
        <v>"Hija del juez que aceptó querella contra la mujer de Pedro Sánchez",</v>
      </c>
    </row>
    <row r="41" spans="1:10" ht="15" customHeight="1" x14ac:dyDescent="0.25">
      <c r="A41" s="1">
        <v>174730</v>
      </c>
      <c r="B41" s="1" t="s">
        <v>39</v>
      </c>
      <c r="C41" t="s">
        <v>43</v>
      </c>
      <c r="D41" t="s">
        <v>79</v>
      </c>
      <c r="E41" t="s">
        <v>50</v>
      </c>
      <c r="J41" t="str">
        <f t="shared" si="0"/>
        <v>"Spanish PM Pedro Sanchez",</v>
      </c>
    </row>
    <row r="42" spans="1:10" ht="15" customHeight="1" x14ac:dyDescent="0.25"/>
    <row r="43" spans="1:10" ht="1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Martinez</dc:creator>
  <cp:lastModifiedBy>Gaston Rider</cp:lastModifiedBy>
  <dcterms:created xsi:type="dcterms:W3CDTF">2015-06-05T18:17:20Z</dcterms:created>
  <dcterms:modified xsi:type="dcterms:W3CDTF">2024-05-02T18:22:14Z</dcterms:modified>
</cp:coreProperties>
</file>