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# Projects\WebSchoolAppDemo5\WebSchoolAppUI\UploadedFiles\"/>
    </mc:Choice>
  </mc:AlternateContent>
  <xr:revisionPtr revIDLastSave="0" documentId="13_ncr:1_{2B9F82CD-9CEC-4CA2-B0D7-50DBE95B3CF5}" xr6:coauthVersionLast="47" xr6:coauthVersionMax="47" xr10:uidLastSave="{00000000-0000-0000-0000-000000000000}"/>
  <bookViews>
    <workbookView xWindow="-108" yWindow="-108" windowWidth="23256" windowHeight="13176" activeTab="1" xr2:uid="{13DEDEAF-38A0-44D8-A5B1-42C2907F0EDB}"/>
  </bookViews>
  <sheets>
    <sheet name="2021-2021" sheetId="1" r:id="rId1"/>
    <sheet name="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83" i="2" l="1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2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<sst xmlns="http://schemas.openxmlformats.org/spreadsheetml/2006/main" count="17372" uniqueCount="1665">
  <si>
    <t>Curso</t>
  </si>
  <si>
    <t>Profesor</t>
  </si>
  <si>
    <t>Apellido</t>
  </si>
  <si>
    <t>Sexo</t>
  </si>
  <si>
    <t>Contacto</t>
  </si>
  <si>
    <t>Estado</t>
  </si>
  <si>
    <t>Modalidad</t>
  </si>
  <si>
    <t>Fecha de Nacimiento</t>
  </si>
  <si>
    <t>Condición</t>
  </si>
  <si>
    <t>Madre</t>
  </si>
  <si>
    <t>Padre</t>
  </si>
  <si>
    <t>Estudiante 1</t>
  </si>
  <si>
    <t>Apellido 1</t>
  </si>
  <si>
    <t xml:space="preserve">Masculino </t>
  </si>
  <si>
    <t>000-000-0000</t>
  </si>
  <si>
    <t>Nuevo Ingreso</t>
  </si>
  <si>
    <t>Presencial</t>
  </si>
  <si>
    <t>Madre1</t>
  </si>
  <si>
    <t>Padre1</t>
  </si>
  <si>
    <t>Estudiante2</t>
  </si>
  <si>
    <t>Apellido 2</t>
  </si>
  <si>
    <t>Femenino</t>
  </si>
  <si>
    <t>000-000-0001</t>
  </si>
  <si>
    <t>Madre2</t>
  </si>
  <si>
    <t>Padre2</t>
  </si>
  <si>
    <t>Estudiante3</t>
  </si>
  <si>
    <t>Apellido 3</t>
  </si>
  <si>
    <t>000-000-0002</t>
  </si>
  <si>
    <t>Madre3</t>
  </si>
  <si>
    <t>Padre3</t>
  </si>
  <si>
    <t>Estudiante4</t>
  </si>
  <si>
    <t>Apellido 4</t>
  </si>
  <si>
    <t>000-000-0003</t>
  </si>
  <si>
    <t>Madre4</t>
  </si>
  <si>
    <t>Padre4</t>
  </si>
  <si>
    <t>Estudiante5</t>
  </si>
  <si>
    <t>Apellido 5</t>
  </si>
  <si>
    <t>000-000-0004</t>
  </si>
  <si>
    <t>Madre5</t>
  </si>
  <si>
    <t>Padre5</t>
  </si>
  <si>
    <t>Estudiante6</t>
  </si>
  <si>
    <t>Apellido 6</t>
  </si>
  <si>
    <t>000-000-0005</t>
  </si>
  <si>
    <t>Madre6</t>
  </si>
  <si>
    <t>Padre6</t>
  </si>
  <si>
    <t>Estudiante7</t>
  </si>
  <si>
    <t>Apellido 7</t>
  </si>
  <si>
    <t>000-000-0006</t>
  </si>
  <si>
    <t>Madre7</t>
  </si>
  <si>
    <t>Padre7</t>
  </si>
  <si>
    <t>Estudiante8</t>
  </si>
  <si>
    <t>Apellido 8</t>
  </si>
  <si>
    <t>000-000-0007</t>
  </si>
  <si>
    <t>Madre8</t>
  </si>
  <si>
    <t>Padre8</t>
  </si>
  <si>
    <t>Estudiante9</t>
  </si>
  <si>
    <t>Apellido 9</t>
  </si>
  <si>
    <t>000-000-0008</t>
  </si>
  <si>
    <t>Madre9</t>
  </si>
  <si>
    <t>Padre9</t>
  </si>
  <si>
    <t>Estudiante10</t>
  </si>
  <si>
    <t>Apellido 10</t>
  </si>
  <si>
    <t>000-000-0009</t>
  </si>
  <si>
    <t>Madre10</t>
  </si>
  <si>
    <t>Padre10</t>
  </si>
  <si>
    <t>Parvulo</t>
  </si>
  <si>
    <t>Nombre</t>
  </si>
  <si>
    <t>Profesor1</t>
  </si>
  <si>
    <t>Profesor2</t>
  </si>
  <si>
    <t>Estudiante11</t>
  </si>
  <si>
    <t>Apellido 11</t>
  </si>
  <si>
    <t>Madre11</t>
  </si>
  <si>
    <t>000-000-0010</t>
  </si>
  <si>
    <t>Padre11</t>
  </si>
  <si>
    <t>Estudiante12</t>
  </si>
  <si>
    <t>Apellido 12</t>
  </si>
  <si>
    <t>Madre12</t>
  </si>
  <si>
    <t>000-000-0011</t>
  </si>
  <si>
    <t>Padre12</t>
  </si>
  <si>
    <t>Estudiante13</t>
  </si>
  <si>
    <t>Apellido 13</t>
  </si>
  <si>
    <t>Madre13</t>
  </si>
  <si>
    <t>000-000-0012</t>
  </si>
  <si>
    <t>Padre13</t>
  </si>
  <si>
    <t>Estudiante14</t>
  </si>
  <si>
    <t>Apellido 14</t>
  </si>
  <si>
    <t>Madre14</t>
  </si>
  <si>
    <t>000-000-0013</t>
  </si>
  <si>
    <t>Padre14</t>
  </si>
  <si>
    <t>Estudiante15</t>
  </si>
  <si>
    <t>Apellido 15</t>
  </si>
  <si>
    <t>Madre15</t>
  </si>
  <si>
    <t>000-000-0014</t>
  </si>
  <si>
    <t>Padre15</t>
  </si>
  <si>
    <t>Estudiante16</t>
  </si>
  <si>
    <t>Apellido 16</t>
  </si>
  <si>
    <t>Madre16</t>
  </si>
  <si>
    <t>000-000-0015</t>
  </si>
  <si>
    <t>Padre16</t>
  </si>
  <si>
    <t>Estudiante17</t>
  </si>
  <si>
    <t>Apellido 17</t>
  </si>
  <si>
    <t>Madre17</t>
  </si>
  <si>
    <t>000-000-0016</t>
  </si>
  <si>
    <t>Padre17</t>
  </si>
  <si>
    <t>Estudiante18</t>
  </si>
  <si>
    <t>Apellido 18</t>
  </si>
  <si>
    <t>Madre18</t>
  </si>
  <si>
    <t>000-000-0017</t>
  </si>
  <si>
    <t>Padre18</t>
  </si>
  <si>
    <t>Estudiante19</t>
  </si>
  <si>
    <t>Apellido 19</t>
  </si>
  <si>
    <t>Madre19</t>
  </si>
  <si>
    <t>000-000-0018</t>
  </si>
  <si>
    <t>Padre19</t>
  </si>
  <si>
    <t>Estudiante20</t>
  </si>
  <si>
    <t>Apellido 20</t>
  </si>
  <si>
    <t>Madre20</t>
  </si>
  <si>
    <t>000-000-0019</t>
  </si>
  <si>
    <t>Padre20</t>
  </si>
  <si>
    <t>Estudiante21</t>
  </si>
  <si>
    <t>Apellido 21</t>
  </si>
  <si>
    <t>Madre21</t>
  </si>
  <si>
    <t>Padre21</t>
  </si>
  <si>
    <t>000-000-0020</t>
  </si>
  <si>
    <t>Estudiante22</t>
  </si>
  <si>
    <t>Apellido 22</t>
  </si>
  <si>
    <t>Madre22</t>
  </si>
  <si>
    <t>Padre22</t>
  </si>
  <si>
    <t>Seccion</t>
  </si>
  <si>
    <t>A</t>
  </si>
  <si>
    <t>Pre-Kinder</t>
  </si>
  <si>
    <t>B</t>
  </si>
  <si>
    <t>Profesor 3</t>
  </si>
  <si>
    <t>Todas</t>
  </si>
  <si>
    <t>Profesor 4</t>
  </si>
  <si>
    <t>Profesor 5</t>
  </si>
  <si>
    <t>Profesor 6</t>
  </si>
  <si>
    <t>Profesor 7</t>
  </si>
  <si>
    <t>Profesor 8</t>
  </si>
  <si>
    <t>Profesor 9</t>
  </si>
  <si>
    <t>Profesor 10</t>
  </si>
  <si>
    <t>Profesor 11</t>
  </si>
  <si>
    <t>Profesor 12</t>
  </si>
  <si>
    <t>Profesor 13</t>
  </si>
  <si>
    <t>Profesor 14</t>
  </si>
  <si>
    <t>Profesor 15</t>
  </si>
  <si>
    <t>Kinder</t>
  </si>
  <si>
    <t>Reinscripción</t>
  </si>
  <si>
    <t>000-000-0021</t>
  </si>
  <si>
    <t>Estudiante23</t>
  </si>
  <si>
    <t>Apellido 23</t>
  </si>
  <si>
    <t>000-000-0022</t>
  </si>
  <si>
    <t>Madre23</t>
  </si>
  <si>
    <t>Padre23</t>
  </si>
  <si>
    <t>Estudiante24</t>
  </si>
  <si>
    <t>Apellido 24</t>
  </si>
  <si>
    <t>Madre24</t>
  </si>
  <si>
    <t>000-000-0023</t>
  </si>
  <si>
    <t>Padre24</t>
  </si>
  <si>
    <t>Profesor 16</t>
  </si>
  <si>
    <t>Profesor 17</t>
  </si>
  <si>
    <t>Profesor 18</t>
  </si>
  <si>
    <t>Profesor 19</t>
  </si>
  <si>
    <t>Profesor 20</t>
  </si>
  <si>
    <t>Profesor 21</t>
  </si>
  <si>
    <t>Profesor 22</t>
  </si>
  <si>
    <t>Profesor 23</t>
  </si>
  <si>
    <t>Profesor 24</t>
  </si>
  <si>
    <t>Profesor 25</t>
  </si>
  <si>
    <t>Profesor 26</t>
  </si>
  <si>
    <t>Profesor 27</t>
  </si>
  <si>
    <t>Profesor 28</t>
  </si>
  <si>
    <t>Pre-Primero</t>
  </si>
  <si>
    <t>Virtual</t>
  </si>
  <si>
    <t>Profesor 29</t>
  </si>
  <si>
    <t>Semipresencial</t>
  </si>
  <si>
    <t>Primero</t>
  </si>
  <si>
    <t>Nueva Inscripción</t>
  </si>
  <si>
    <t>Nivel</t>
  </si>
  <si>
    <t>Inicial</t>
  </si>
  <si>
    <t>Primaria</t>
  </si>
  <si>
    <t>C</t>
  </si>
  <si>
    <t>Segundo</t>
  </si>
  <si>
    <t>Tercero</t>
  </si>
  <si>
    <t>Estudiante25</t>
  </si>
  <si>
    <t>000-000-0024</t>
  </si>
  <si>
    <t>Madre25</t>
  </si>
  <si>
    <t>Padre25</t>
  </si>
  <si>
    <t>Estudiante26</t>
  </si>
  <si>
    <t>Apellido 25</t>
  </si>
  <si>
    <t>000-000-0025</t>
  </si>
  <si>
    <t>Madre26</t>
  </si>
  <si>
    <t>Padre26</t>
  </si>
  <si>
    <t>Estudiante27</t>
  </si>
  <si>
    <t>Apellido 26</t>
  </si>
  <si>
    <t>000-000-0026</t>
  </si>
  <si>
    <t>Madre27</t>
  </si>
  <si>
    <t>Padre27</t>
  </si>
  <si>
    <t>Estudiante28</t>
  </si>
  <si>
    <t>Apellido 27</t>
  </si>
  <si>
    <t>000-000-0027</t>
  </si>
  <si>
    <t>Madre28</t>
  </si>
  <si>
    <t>Padre28</t>
  </si>
  <si>
    <t>Estudiante29</t>
  </si>
  <si>
    <t>Apellido 28</t>
  </si>
  <si>
    <t>000-000-0028</t>
  </si>
  <si>
    <t>Madre29</t>
  </si>
  <si>
    <t>Padre29</t>
  </si>
  <si>
    <t>Madfre1</t>
  </si>
  <si>
    <t>Madfre2</t>
  </si>
  <si>
    <t>Madfre3</t>
  </si>
  <si>
    <t>Madfre4</t>
  </si>
  <si>
    <t>Madfre5</t>
  </si>
  <si>
    <t>Madfre6</t>
  </si>
  <si>
    <t>Madfre7</t>
  </si>
  <si>
    <t>Madfre8</t>
  </si>
  <si>
    <t>Madfre9</t>
  </si>
  <si>
    <t>Madfre10</t>
  </si>
  <si>
    <t>Madfre11</t>
  </si>
  <si>
    <t>Madfre12</t>
  </si>
  <si>
    <t>Madfre13</t>
  </si>
  <si>
    <t>Madfre14</t>
  </si>
  <si>
    <t>Madfre15</t>
  </si>
  <si>
    <t>Madfre16</t>
  </si>
  <si>
    <t>Madfre17</t>
  </si>
  <si>
    <t>Madfre18</t>
  </si>
  <si>
    <t>Madfre19</t>
  </si>
  <si>
    <t>Madfre20</t>
  </si>
  <si>
    <t>Madfre21</t>
  </si>
  <si>
    <t>Madfre22</t>
  </si>
  <si>
    <t>Madfre23</t>
  </si>
  <si>
    <t>Madfre24</t>
  </si>
  <si>
    <t>Madfre25</t>
  </si>
  <si>
    <t>Madfre26</t>
  </si>
  <si>
    <t>Madfre27</t>
  </si>
  <si>
    <t>Madfre28</t>
  </si>
  <si>
    <t>Apellido 29</t>
  </si>
  <si>
    <t>Madfre29</t>
  </si>
  <si>
    <t>Estudiante30</t>
  </si>
  <si>
    <t>Apellido 30</t>
  </si>
  <si>
    <t>000-000-0029</t>
  </si>
  <si>
    <t>Madfre30</t>
  </si>
  <si>
    <t>Padre30</t>
  </si>
  <si>
    <t>Estudiante31</t>
  </si>
  <si>
    <t>Apellido 31</t>
  </si>
  <si>
    <t>000-000-0030</t>
  </si>
  <si>
    <t>Madfre31</t>
  </si>
  <si>
    <t>Padre31</t>
  </si>
  <si>
    <t>Cuarto</t>
  </si>
  <si>
    <t>Quinto</t>
  </si>
  <si>
    <t>24/01/212</t>
  </si>
  <si>
    <t xml:space="preserve">Nueva Inscripcón </t>
  </si>
  <si>
    <t>Madre30</t>
  </si>
  <si>
    <t>Madre31</t>
  </si>
  <si>
    <t>Cesar Rene Tejeda Genao</t>
  </si>
  <si>
    <t>Emilio Castillo Castro</t>
  </si>
  <si>
    <t>Miguel Guerrero Perez</t>
  </si>
  <si>
    <t>Boanerges De Jesus Castillo Cruz</t>
  </si>
  <si>
    <t>Nelson Guerrero Alcantara</t>
  </si>
  <si>
    <t>Victor Ramon Camacho Padua</t>
  </si>
  <si>
    <t>Neylin Rafael Morel Joseph</t>
  </si>
  <si>
    <t>Hector Julio Gregorio Silvestre Sierra</t>
  </si>
  <si>
    <t>Ivan Alejandro Pepen Segura</t>
  </si>
  <si>
    <t>Reinaldo Gomez</t>
  </si>
  <si>
    <t>Ezequiel Manuel Reyes Quezada</t>
  </si>
  <si>
    <t>Cesar Perez Castillo</t>
  </si>
  <si>
    <t>Frank Maico Batista</t>
  </si>
  <si>
    <t>Audrys Jordany Montas Alvarez</t>
  </si>
  <si>
    <t>Julio Leonel Urbaez Gonzalez</t>
  </si>
  <si>
    <t>Fallecio</t>
  </si>
  <si>
    <t>Gregorio Vilorio Perez</t>
  </si>
  <si>
    <t>Larry Valentine Bellony Fernandez</t>
  </si>
  <si>
    <t>Hermogenes De Oleo De Oleo</t>
  </si>
  <si>
    <t>Ellis Matias Pueriet Mercedes</t>
  </si>
  <si>
    <t>Joel Chalas Rijo</t>
  </si>
  <si>
    <t>Inoa Fulgencio</t>
  </si>
  <si>
    <t>Francisco Alberto Herrera Maldonado</t>
  </si>
  <si>
    <t>Jose Antonio Rijo Ceballos</t>
  </si>
  <si>
    <t>Yaiko Leonardo Chalas Guerrero</t>
  </si>
  <si>
    <t>Sexto</t>
  </si>
  <si>
    <t>Diana Carolina Ureña Santos</t>
  </si>
  <si>
    <t>Luis Andres Shepard Puello</t>
  </si>
  <si>
    <t>Luz Selenia Paniagua Medina</t>
  </si>
  <si>
    <t>David Mercedes</t>
  </si>
  <si>
    <t>Karin Marlenne Mejia Polanco</t>
  </si>
  <si>
    <t>Edgard Reyes Ceballo</t>
  </si>
  <si>
    <t>Nilda Margarita Vasquez Rijo</t>
  </si>
  <si>
    <t>Manuel Emilio Peña Tejeda</t>
  </si>
  <si>
    <t>Yokasta Margarita Cedano Elena</t>
  </si>
  <si>
    <t>Richar Randor Vasquez Sosa</t>
  </si>
  <si>
    <t xml:space="preserve">Noemi Estefabby Morales </t>
  </si>
  <si>
    <t>Nelson Eduard Contreras</t>
  </si>
  <si>
    <t>Candy Annabell Inirio Mora</t>
  </si>
  <si>
    <t>Franklin Gonzalez</t>
  </si>
  <si>
    <t>Riccin Mayra Ramirez Carrasco</t>
  </si>
  <si>
    <t>Freddy Ant. Castillo Avila</t>
  </si>
  <si>
    <t>Aracelis Herrera Garcia</t>
  </si>
  <si>
    <t>Gervacio Corredera Doroteo</t>
  </si>
  <si>
    <t>Vianny Gil Perez</t>
  </si>
  <si>
    <t>Carlos Danny Bone</t>
  </si>
  <si>
    <t>Yovanny Maria Reyes Batista</t>
  </si>
  <si>
    <t>Saul Ataualpa Villafaña Feliciano</t>
  </si>
  <si>
    <t>Altagracia Gil Vasquez</t>
  </si>
  <si>
    <t>Adalberto Manzanillo Jimenez</t>
  </si>
  <si>
    <t>Melania Campaña Jimenez</t>
  </si>
  <si>
    <t>Manuela Antonio Martinez Ozuna</t>
  </si>
  <si>
    <t>Linda Vanesa Mejia Galvez</t>
  </si>
  <si>
    <t>Sara Altagracia De Aza Arias</t>
  </si>
  <si>
    <t>Antonio Alexander Calletano Heredia</t>
  </si>
  <si>
    <t>Maria Magdalena Espino Gonzalez</t>
  </si>
  <si>
    <t xml:space="preserve">Mayker Milford Rodriguez </t>
  </si>
  <si>
    <t>Betania Severino Pion</t>
  </si>
  <si>
    <t>Jesus Manuel Ciprian Ramirez</t>
  </si>
  <si>
    <t>Vanessa Vivianet Estrella Rodriguez</t>
  </si>
  <si>
    <t>Rhadames Telemin Lima</t>
  </si>
  <si>
    <t>Anny Lissette Rosario Guzman</t>
  </si>
  <si>
    <t>Winston Vicente Rodriguez Reynoso</t>
  </si>
  <si>
    <t>Gioris Altagracia Peña</t>
  </si>
  <si>
    <t>Alexis Raposo Pache</t>
  </si>
  <si>
    <t>Yesenia Del Carmen Beato Beato</t>
  </si>
  <si>
    <t>Enemencio De Leon Estrella</t>
  </si>
  <si>
    <t>Enoema Silvestre</t>
  </si>
  <si>
    <t>Luis Manuel Carrion Diaz</t>
  </si>
  <si>
    <t>Leidy Yatherine Rijo</t>
  </si>
  <si>
    <t>Juan Carlos Santana</t>
  </si>
  <si>
    <t>829-802-8622</t>
  </si>
  <si>
    <t>829-233-6633</t>
  </si>
  <si>
    <t>809-889-0342</t>
  </si>
  <si>
    <t>809-986-0460</t>
  </si>
  <si>
    <t>829-456-5090</t>
  </si>
  <si>
    <t>809-757-7132</t>
  </si>
  <si>
    <t>809-249-1170</t>
  </si>
  <si>
    <t>829-774-8485</t>
  </si>
  <si>
    <t>829-816-3310/829-252-3013</t>
  </si>
  <si>
    <t>829-816-3310</t>
  </si>
  <si>
    <t>829-458-8238</t>
  </si>
  <si>
    <t>809-749-6244</t>
  </si>
  <si>
    <t>829-444-1485</t>
  </si>
  <si>
    <t>829-879-4603</t>
  </si>
  <si>
    <t>849-630-2096</t>
  </si>
  <si>
    <t>849-850-9114</t>
  </si>
  <si>
    <t>809-882-9976</t>
  </si>
  <si>
    <t>809-723-3135</t>
  </si>
  <si>
    <t>829-296-8839</t>
  </si>
  <si>
    <t>809-816-2121</t>
  </si>
  <si>
    <t>829-277-9864</t>
  </si>
  <si>
    <t>809-667-3469</t>
  </si>
  <si>
    <t>809-250-6333</t>
  </si>
  <si>
    <t>809-393-3291</t>
  </si>
  <si>
    <t>809-280-3364</t>
  </si>
  <si>
    <t>809-513-3445</t>
  </si>
  <si>
    <t>Secundaria</t>
  </si>
  <si>
    <t>Fredys Ortiz Polanco</t>
  </si>
  <si>
    <t>Elioberto Ruiz Reyes</t>
  </si>
  <si>
    <t>Nueva Inscripcion</t>
  </si>
  <si>
    <t>Estudiante32</t>
  </si>
  <si>
    <t>000-000-0031</t>
  </si>
  <si>
    <t>Madre32</t>
  </si>
  <si>
    <t>Fernando Macerlino Morla Taveras</t>
  </si>
  <si>
    <t>Inscrito</t>
  </si>
  <si>
    <t/>
  </si>
  <si>
    <t>Retirado</t>
  </si>
  <si>
    <t>IdSigerd</t>
  </si>
  <si>
    <t>Estudiante33</t>
  </si>
  <si>
    <t>Estudiante34</t>
  </si>
  <si>
    <t>Estudiante35</t>
  </si>
  <si>
    <t>Estudiante36</t>
  </si>
  <si>
    <t>Estudiante37</t>
  </si>
  <si>
    <t>Estudiante38</t>
  </si>
  <si>
    <t>Estudiante39</t>
  </si>
  <si>
    <t>Estudiante40</t>
  </si>
  <si>
    <t>Estudiante41</t>
  </si>
  <si>
    <t>Estudiante42</t>
  </si>
  <si>
    <t>Estudiante43</t>
  </si>
  <si>
    <t>Estudiante44</t>
  </si>
  <si>
    <t>Estudiante45</t>
  </si>
  <si>
    <t>Estudiante46</t>
  </si>
  <si>
    <t>Estudiante47</t>
  </si>
  <si>
    <t>Estudiante48</t>
  </si>
  <si>
    <t>Estudiante49</t>
  </si>
  <si>
    <t>Estudiante50</t>
  </si>
  <si>
    <t>Estudiante51</t>
  </si>
  <si>
    <t>Estudiante52</t>
  </si>
  <si>
    <t>Estudiante53</t>
  </si>
  <si>
    <t>Estudiante54</t>
  </si>
  <si>
    <t>Estudiante55</t>
  </si>
  <si>
    <t>Estudiante56</t>
  </si>
  <si>
    <t>Estudiante57</t>
  </si>
  <si>
    <t>Estudiante58</t>
  </si>
  <si>
    <t>Estudiante59</t>
  </si>
  <si>
    <t>Estudiante60</t>
  </si>
  <si>
    <t>Estudiante61</t>
  </si>
  <si>
    <t>Estudiante62</t>
  </si>
  <si>
    <t>Estudiante63</t>
  </si>
  <si>
    <t>Estudiante64</t>
  </si>
  <si>
    <t>Estudiante65</t>
  </si>
  <si>
    <t>Estudiante66</t>
  </si>
  <si>
    <t>Estudiante67</t>
  </si>
  <si>
    <t>Estudiante68</t>
  </si>
  <si>
    <t>Estudiante69</t>
  </si>
  <si>
    <t>Estudiante70</t>
  </si>
  <si>
    <t>Estudiante71</t>
  </si>
  <si>
    <t>Estudiante72</t>
  </si>
  <si>
    <t>Estudiante73</t>
  </si>
  <si>
    <t>Estudiante74</t>
  </si>
  <si>
    <t>Estudiante75</t>
  </si>
  <si>
    <t>Estudiante76</t>
  </si>
  <si>
    <t>Estudiante77</t>
  </si>
  <si>
    <t>Estudiante78</t>
  </si>
  <si>
    <t>Estudiante79</t>
  </si>
  <si>
    <t>Estudiante80</t>
  </si>
  <si>
    <t>Estudiante81</t>
  </si>
  <si>
    <t>Estudiante82</t>
  </si>
  <si>
    <t>Estudiante83</t>
  </si>
  <si>
    <t>Estudiante84</t>
  </si>
  <si>
    <t>Estudiante85</t>
  </si>
  <si>
    <t>Estudiante86</t>
  </si>
  <si>
    <t>Estudiante87</t>
  </si>
  <si>
    <t>Estudiante88</t>
  </si>
  <si>
    <t>Estudiante89</t>
  </si>
  <si>
    <t>Estudiante90</t>
  </si>
  <si>
    <t>Estudiante91</t>
  </si>
  <si>
    <t>Estudiante92</t>
  </si>
  <si>
    <t>Estudiante93</t>
  </si>
  <si>
    <t>Estudiante94</t>
  </si>
  <si>
    <t>Estudiante95</t>
  </si>
  <si>
    <t>Estudiante96</t>
  </si>
  <si>
    <t>Estudiante97</t>
  </si>
  <si>
    <t>Estudiante98</t>
  </si>
  <si>
    <t>Estudiante99</t>
  </si>
  <si>
    <t>Estudiante100</t>
  </si>
  <si>
    <t>Estudiante101</t>
  </si>
  <si>
    <t>Estudiante102</t>
  </si>
  <si>
    <t>Estudiante103</t>
  </si>
  <si>
    <t>Estudiante104</t>
  </si>
  <si>
    <t>Estudiante105</t>
  </si>
  <si>
    <t>Estudiante106</t>
  </si>
  <si>
    <t>Estudiante107</t>
  </si>
  <si>
    <t>Estudiante108</t>
  </si>
  <si>
    <t>Estudiante109</t>
  </si>
  <si>
    <t>Estudiante110</t>
  </si>
  <si>
    <t>Estudiante111</t>
  </si>
  <si>
    <t>Estudiante112</t>
  </si>
  <si>
    <t>Estudiante113</t>
  </si>
  <si>
    <t>Estudiante114</t>
  </si>
  <si>
    <t>Estudiante115</t>
  </si>
  <si>
    <t>Estudiante116</t>
  </si>
  <si>
    <t>Estudiante117</t>
  </si>
  <si>
    <t>Estudiante118</t>
  </si>
  <si>
    <t>Estudiante119</t>
  </si>
  <si>
    <t>Estudiante120</t>
  </si>
  <si>
    <t>Estudiante121</t>
  </si>
  <si>
    <t>Estudiante122</t>
  </si>
  <si>
    <t>Estudiante123</t>
  </si>
  <si>
    <t>Estudiante124</t>
  </si>
  <si>
    <t>Estudiante125</t>
  </si>
  <si>
    <t>Estudiante126</t>
  </si>
  <si>
    <t>Estudiante127</t>
  </si>
  <si>
    <t>Estudiante128</t>
  </si>
  <si>
    <t>Estudiante129</t>
  </si>
  <si>
    <t>Estudiante130</t>
  </si>
  <si>
    <t>Estudiante131</t>
  </si>
  <si>
    <t>Estudiante132</t>
  </si>
  <si>
    <t>Estudiante133</t>
  </si>
  <si>
    <t>Estudiante134</t>
  </si>
  <si>
    <t>Estudiante135</t>
  </si>
  <si>
    <t>Estudiante136</t>
  </si>
  <si>
    <t>Estudiante137</t>
  </si>
  <si>
    <t>Estudiante138</t>
  </si>
  <si>
    <t>Estudiante139</t>
  </si>
  <si>
    <t>Estudiante140</t>
  </si>
  <si>
    <t>Estudiante141</t>
  </si>
  <si>
    <t>Estudiante142</t>
  </si>
  <si>
    <t>Estudiante143</t>
  </si>
  <si>
    <t>Estudiante144</t>
  </si>
  <si>
    <t>Estudiante145</t>
  </si>
  <si>
    <t>Estudiante146</t>
  </si>
  <si>
    <t>Estudiante147</t>
  </si>
  <si>
    <t>Estudiante148</t>
  </si>
  <si>
    <t>Estudiante149</t>
  </si>
  <si>
    <t>Estudiante150</t>
  </si>
  <si>
    <t>Estudiante151</t>
  </si>
  <si>
    <t>Estudiante152</t>
  </si>
  <si>
    <t>Estudiante153</t>
  </si>
  <si>
    <t>Estudiante154</t>
  </si>
  <si>
    <t>Estudiante155</t>
  </si>
  <si>
    <t>Estudiante156</t>
  </si>
  <si>
    <t>Estudiante157</t>
  </si>
  <si>
    <t>Estudiante158</t>
  </si>
  <si>
    <t>Estudiante159</t>
  </si>
  <si>
    <t>Estudiante160</t>
  </si>
  <si>
    <t>Estudiante161</t>
  </si>
  <si>
    <t>Estudiante162</t>
  </si>
  <si>
    <t>Estudiante163</t>
  </si>
  <si>
    <t>Estudiante164</t>
  </si>
  <si>
    <t>Estudiante165</t>
  </si>
  <si>
    <t>Estudiante166</t>
  </si>
  <si>
    <t>Estudiante167</t>
  </si>
  <si>
    <t>Estudiante168</t>
  </si>
  <si>
    <t>Estudiante169</t>
  </si>
  <si>
    <t>Estudiante170</t>
  </si>
  <si>
    <t>Estudiante171</t>
  </si>
  <si>
    <t>Estudiante172</t>
  </si>
  <si>
    <t>Estudiante173</t>
  </si>
  <si>
    <t>Estudiante174</t>
  </si>
  <si>
    <t>Estudiante175</t>
  </si>
  <si>
    <t>Estudiante176</t>
  </si>
  <si>
    <t>Estudiante177</t>
  </si>
  <si>
    <t>Estudiante178</t>
  </si>
  <si>
    <t>Estudiante179</t>
  </si>
  <si>
    <t>Estudiante180</t>
  </si>
  <si>
    <t>Estudiante181</t>
  </si>
  <si>
    <t>Estudiante182</t>
  </si>
  <si>
    <t>Estudiante183</t>
  </si>
  <si>
    <t>Estudiante184</t>
  </si>
  <si>
    <t>Estudiante185</t>
  </si>
  <si>
    <t>Estudiante186</t>
  </si>
  <si>
    <t>Estudiante187</t>
  </si>
  <si>
    <t>Estudiante188</t>
  </si>
  <si>
    <t>Estudiante189</t>
  </si>
  <si>
    <t>Estudiante190</t>
  </si>
  <si>
    <t>Estudiante191</t>
  </si>
  <si>
    <t>Estudiante192</t>
  </si>
  <si>
    <t>Estudiante193</t>
  </si>
  <si>
    <t>Estudiante194</t>
  </si>
  <si>
    <t>Estudiante195</t>
  </si>
  <si>
    <t>Estudiante196</t>
  </si>
  <si>
    <t>Estudiante197</t>
  </si>
  <si>
    <t>Estudiante198</t>
  </si>
  <si>
    <t>Estudiante199</t>
  </si>
  <si>
    <t>Estudiante200</t>
  </si>
  <si>
    <t>Estudiante201</t>
  </si>
  <si>
    <t>Estudiante202</t>
  </si>
  <si>
    <t>Estudiante203</t>
  </si>
  <si>
    <t>Estudiante204</t>
  </si>
  <si>
    <t>Estudiante205</t>
  </si>
  <si>
    <t>Estudiante206</t>
  </si>
  <si>
    <t>Estudiante207</t>
  </si>
  <si>
    <t>Estudiante208</t>
  </si>
  <si>
    <t>Estudiante209</t>
  </si>
  <si>
    <t>Estudiante210</t>
  </si>
  <si>
    <t>Estudiante211</t>
  </si>
  <si>
    <t>Estudiante212</t>
  </si>
  <si>
    <t>Estudiante213</t>
  </si>
  <si>
    <t>Estudiante214</t>
  </si>
  <si>
    <t>Estudiante215</t>
  </si>
  <si>
    <t>Estudiante216</t>
  </si>
  <si>
    <t>Estudiante217</t>
  </si>
  <si>
    <t>Estudiante218</t>
  </si>
  <si>
    <t>Estudiante219</t>
  </si>
  <si>
    <t>Estudiante220</t>
  </si>
  <si>
    <t>Estudiante221</t>
  </si>
  <si>
    <t>Estudiante222</t>
  </si>
  <si>
    <t>Estudiante223</t>
  </si>
  <si>
    <t>Estudiante224</t>
  </si>
  <si>
    <t>Estudiante225</t>
  </si>
  <si>
    <t>Estudiante226</t>
  </si>
  <si>
    <t>Estudiante227</t>
  </si>
  <si>
    <t>Estudiante228</t>
  </si>
  <si>
    <t>Estudiante229</t>
  </si>
  <si>
    <t>Estudiante230</t>
  </si>
  <si>
    <t>Estudiante231</t>
  </si>
  <si>
    <t>Estudiante232</t>
  </si>
  <si>
    <t>Estudiante233</t>
  </si>
  <si>
    <t>Estudiante234</t>
  </si>
  <si>
    <t>Estudiante235</t>
  </si>
  <si>
    <t>Estudiante236</t>
  </si>
  <si>
    <t>Estudiante237</t>
  </si>
  <si>
    <t>Estudiante238</t>
  </si>
  <si>
    <t>Estudiante239</t>
  </si>
  <si>
    <t>Estudiante240</t>
  </si>
  <si>
    <t>Estudiante241</t>
  </si>
  <si>
    <t>Estudiante242</t>
  </si>
  <si>
    <t>Estudiante243</t>
  </si>
  <si>
    <t>Estudiante244</t>
  </si>
  <si>
    <t>Estudiante245</t>
  </si>
  <si>
    <t>Estudiante246</t>
  </si>
  <si>
    <t>Estudiante247</t>
  </si>
  <si>
    <t>Estudiante248</t>
  </si>
  <si>
    <t>Estudiante249</t>
  </si>
  <si>
    <t>Estudiante250</t>
  </si>
  <si>
    <t>Estudiante251</t>
  </si>
  <si>
    <t>Estudiante252</t>
  </si>
  <si>
    <t>Estudiante253</t>
  </si>
  <si>
    <t>Estudiante254</t>
  </si>
  <si>
    <t>Estudiante255</t>
  </si>
  <si>
    <t>Estudiante256</t>
  </si>
  <si>
    <t>Estudiante257</t>
  </si>
  <si>
    <t>Estudiante258</t>
  </si>
  <si>
    <t>Estudiante259</t>
  </si>
  <si>
    <t>Estudiante260</t>
  </si>
  <si>
    <t>Estudiante261</t>
  </si>
  <si>
    <t>Estudiante262</t>
  </si>
  <si>
    <t>Estudiante263</t>
  </si>
  <si>
    <t>Estudiante264</t>
  </si>
  <si>
    <t>Estudiante265</t>
  </si>
  <si>
    <t>Estudiante266</t>
  </si>
  <si>
    <t>Estudiante267</t>
  </si>
  <si>
    <t>Estudiante268</t>
  </si>
  <si>
    <t>Estudiante269</t>
  </si>
  <si>
    <t>Estudiante270</t>
  </si>
  <si>
    <t>Estudiante271</t>
  </si>
  <si>
    <t>Estudiante272</t>
  </si>
  <si>
    <t>Estudiante273</t>
  </si>
  <si>
    <t>Estudiante274</t>
  </si>
  <si>
    <t>Estudiante275</t>
  </si>
  <si>
    <t>Estudiante276</t>
  </si>
  <si>
    <t>Estudiante277</t>
  </si>
  <si>
    <t>Estudiante278</t>
  </si>
  <si>
    <t>Estudiante279</t>
  </si>
  <si>
    <t>Estudiante280</t>
  </si>
  <si>
    <t>Estudiante281</t>
  </si>
  <si>
    <t>Estudiante282</t>
  </si>
  <si>
    <t>Estudiante283</t>
  </si>
  <si>
    <t>Estudiante284</t>
  </si>
  <si>
    <t>Estudiante285</t>
  </si>
  <si>
    <t>Estudiante286</t>
  </si>
  <si>
    <t>Estudiante287</t>
  </si>
  <si>
    <t>Estudiante288</t>
  </si>
  <si>
    <t>Estudiante289</t>
  </si>
  <si>
    <t>Estudiante290</t>
  </si>
  <si>
    <t>Estudiante291</t>
  </si>
  <si>
    <t>Estudiante292</t>
  </si>
  <si>
    <t>Estudiante293</t>
  </si>
  <si>
    <t>Estudiante294</t>
  </si>
  <si>
    <t>Estudiante295</t>
  </si>
  <si>
    <t>Estudiante296</t>
  </si>
  <si>
    <t>Estudiante297</t>
  </si>
  <si>
    <t>Estudiante298</t>
  </si>
  <si>
    <t>Estudiante299</t>
  </si>
  <si>
    <t>Estudiante300</t>
  </si>
  <si>
    <t>Estudiante301</t>
  </si>
  <si>
    <t>Estudiante302</t>
  </si>
  <si>
    <t>Estudiante303</t>
  </si>
  <si>
    <t>Estudiante304</t>
  </si>
  <si>
    <t>Estudiante305</t>
  </si>
  <si>
    <t>Estudiante306</t>
  </si>
  <si>
    <t>Estudiante307</t>
  </si>
  <si>
    <t>Estudiante308</t>
  </si>
  <si>
    <t>Estudiante309</t>
  </si>
  <si>
    <t>Estudiante310</t>
  </si>
  <si>
    <t>Estudiante311</t>
  </si>
  <si>
    <t>Estudiante312</t>
  </si>
  <si>
    <t>Estudiante313</t>
  </si>
  <si>
    <t>Estudiante314</t>
  </si>
  <si>
    <t>Estudiante315</t>
  </si>
  <si>
    <t>Estudiante316</t>
  </si>
  <si>
    <t>Estudiante317</t>
  </si>
  <si>
    <t>Estudiante318</t>
  </si>
  <si>
    <t>Estudiante319</t>
  </si>
  <si>
    <t>Estudiante320</t>
  </si>
  <si>
    <t>Estudiante321</t>
  </si>
  <si>
    <t>Estudiante322</t>
  </si>
  <si>
    <t>Estudiante323</t>
  </si>
  <si>
    <t>Estudiante324</t>
  </si>
  <si>
    <t>Estudiante325</t>
  </si>
  <si>
    <t>Estudiante326</t>
  </si>
  <si>
    <t>Estudiante327</t>
  </si>
  <si>
    <t>Estudiante328</t>
  </si>
  <si>
    <t>Estudiante329</t>
  </si>
  <si>
    <t>Estudiante330</t>
  </si>
  <si>
    <t>Estudiante331</t>
  </si>
  <si>
    <t>Estudiante332</t>
  </si>
  <si>
    <t>Estudiante333</t>
  </si>
  <si>
    <t>Estudiante334</t>
  </si>
  <si>
    <t>Estudiante335</t>
  </si>
  <si>
    <t>Estudiante336</t>
  </si>
  <si>
    <t>Estudiante337</t>
  </si>
  <si>
    <t>Estudiante338</t>
  </si>
  <si>
    <t>Estudiante339</t>
  </si>
  <si>
    <t>Estudiante340</t>
  </si>
  <si>
    <t>Estudiante341</t>
  </si>
  <si>
    <t>Estudiante342</t>
  </si>
  <si>
    <t>Estudiante343</t>
  </si>
  <si>
    <t>Estudiante344</t>
  </si>
  <si>
    <t>Estudiante345</t>
  </si>
  <si>
    <t>Estudiante346</t>
  </si>
  <si>
    <t>Estudiante347</t>
  </si>
  <si>
    <t>Estudiante348</t>
  </si>
  <si>
    <t>Estudiante349</t>
  </si>
  <si>
    <t>Estudiante350</t>
  </si>
  <si>
    <t>Estudiante351</t>
  </si>
  <si>
    <t>Estudiante352</t>
  </si>
  <si>
    <t>Estudiante353</t>
  </si>
  <si>
    <t>Estudiante354</t>
  </si>
  <si>
    <t>Estudiante355</t>
  </si>
  <si>
    <t>Estudiante356</t>
  </si>
  <si>
    <t>Estudiante357</t>
  </si>
  <si>
    <t>Estudiante358</t>
  </si>
  <si>
    <t>Estudiante359</t>
  </si>
  <si>
    <t>Estudiante360</t>
  </si>
  <si>
    <t>Estudiante361</t>
  </si>
  <si>
    <t>Estudiante362</t>
  </si>
  <si>
    <t>Estudiante363</t>
  </si>
  <si>
    <t>Estudiante364</t>
  </si>
  <si>
    <t>Estudiante365</t>
  </si>
  <si>
    <t>Estudiante366</t>
  </si>
  <si>
    <t>Estudiante367</t>
  </si>
  <si>
    <t>Estudiante368</t>
  </si>
  <si>
    <t>Estudiante369</t>
  </si>
  <si>
    <t>Estudiante370</t>
  </si>
  <si>
    <t>Estudiante371</t>
  </si>
  <si>
    <t>Estudiante372</t>
  </si>
  <si>
    <t>Estudiante373</t>
  </si>
  <si>
    <t>Estudiante374</t>
  </si>
  <si>
    <t>Estudiante375</t>
  </si>
  <si>
    <t>Estudiante376</t>
  </si>
  <si>
    <t>Estudiante377</t>
  </si>
  <si>
    <t>Estudiante378</t>
  </si>
  <si>
    <t>Estudiante379</t>
  </si>
  <si>
    <t>Estudiante380</t>
  </si>
  <si>
    <t>Estudiante381</t>
  </si>
  <si>
    <t>Estudiante382</t>
  </si>
  <si>
    <t>Estudiante383</t>
  </si>
  <si>
    <t>Estudiante384</t>
  </si>
  <si>
    <t>Estudiante385</t>
  </si>
  <si>
    <t>Estudiante386</t>
  </si>
  <si>
    <t>Estudiante387</t>
  </si>
  <si>
    <t>Estudiante388</t>
  </si>
  <si>
    <t>Estudiante389</t>
  </si>
  <si>
    <t>Estudiante390</t>
  </si>
  <si>
    <t>Estudiante391</t>
  </si>
  <si>
    <t>Estudiante392</t>
  </si>
  <si>
    <t>Estudiante393</t>
  </si>
  <si>
    <t>Estudiante394</t>
  </si>
  <si>
    <t>Estudiante395</t>
  </si>
  <si>
    <t>Estudiante396</t>
  </si>
  <si>
    <t>Estudiante397</t>
  </si>
  <si>
    <t>Estudiante398</t>
  </si>
  <si>
    <t>Estudiante399</t>
  </si>
  <si>
    <t>Estudiante400</t>
  </si>
  <si>
    <t>Estudiante401</t>
  </si>
  <si>
    <t>Estudiante402</t>
  </si>
  <si>
    <t>Estudiante403</t>
  </si>
  <si>
    <t>Estudiante404</t>
  </si>
  <si>
    <t>Estudiante405</t>
  </si>
  <si>
    <t>Estudiante406</t>
  </si>
  <si>
    <t>Estudiante407</t>
  </si>
  <si>
    <t>Estudiante408</t>
  </si>
  <si>
    <t>Estudiante409</t>
  </si>
  <si>
    <t>Estudiante410</t>
  </si>
  <si>
    <t>Estudiante411</t>
  </si>
  <si>
    <t>Estudiante412</t>
  </si>
  <si>
    <t>Estudiante413</t>
  </si>
  <si>
    <t>Estudiante414</t>
  </si>
  <si>
    <t>Estudiante415</t>
  </si>
  <si>
    <t>Estudiante416</t>
  </si>
  <si>
    <t>Estudiante417</t>
  </si>
  <si>
    <t>Estudiante418</t>
  </si>
  <si>
    <t>Estudiante419</t>
  </si>
  <si>
    <t>Estudiante420</t>
  </si>
  <si>
    <t>Estudiante421</t>
  </si>
  <si>
    <t>Estudiante422</t>
  </si>
  <si>
    <t>Estudiante423</t>
  </si>
  <si>
    <t>Estudiante424</t>
  </si>
  <si>
    <t>Estudiante425</t>
  </si>
  <si>
    <t>Estudiante426</t>
  </si>
  <si>
    <t>Estudiante427</t>
  </si>
  <si>
    <t>Estudiante428</t>
  </si>
  <si>
    <t>Estudiante429</t>
  </si>
  <si>
    <t>Estudiante430</t>
  </si>
  <si>
    <t>Estudiante431</t>
  </si>
  <si>
    <t>Estudiante432</t>
  </si>
  <si>
    <t>Estudiante433</t>
  </si>
  <si>
    <t>Estudiante434</t>
  </si>
  <si>
    <t>Estudiante435</t>
  </si>
  <si>
    <t>Estudiante436</t>
  </si>
  <si>
    <t>Estudiante437</t>
  </si>
  <si>
    <t>Estudiante438</t>
  </si>
  <si>
    <t>Estudiante439</t>
  </si>
  <si>
    <t>Estudiante440</t>
  </si>
  <si>
    <t>Estudiante441</t>
  </si>
  <si>
    <t>Estudiante442</t>
  </si>
  <si>
    <t>Estudiante443</t>
  </si>
  <si>
    <t>Estudiante444</t>
  </si>
  <si>
    <t>Estudiante445</t>
  </si>
  <si>
    <t>Estudiante446</t>
  </si>
  <si>
    <t>Estudiante447</t>
  </si>
  <si>
    <t>Estudiante448</t>
  </si>
  <si>
    <t>Estudiante449</t>
  </si>
  <si>
    <t>Estudiante450</t>
  </si>
  <si>
    <t>Estudiante451</t>
  </si>
  <si>
    <t>Estudiante452</t>
  </si>
  <si>
    <t>Estudiante453</t>
  </si>
  <si>
    <t>Estudiante454</t>
  </si>
  <si>
    <t>Estudiante455</t>
  </si>
  <si>
    <t>Estudiante456</t>
  </si>
  <si>
    <t>Estudiante457</t>
  </si>
  <si>
    <t>Estudiante458</t>
  </si>
  <si>
    <t>Estudiante459</t>
  </si>
  <si>
    <t>Estudiante460</t>
  </si>
  <si>
    <t>Estudiante461</t>
  </si>
  <si>
    <t>Estudiante462</t>
  </si>
  <si>
    <t>Estudiante463</t>
  </si>
  <si>
    <t>Estudiante464</t>
  </si>
  <si>
    <t>Estudiante465</t>
  </si>
  <si>
    <t>Estudiante466</t>
  </si>
  <si>
    <t>Estudiante467</t>
  </si>
  <si>
    <t>Estudiante468</t>
  </si>
  <si>
    <t>Estudiante469</t>
  </si>
  <si>
    <t>Estudiante470</t>
  </si>
  <si>
    <t>Estudiante471</t>
  </si>
  <si>
    <t>Estudiante472</t>
  </si>
  <si>
    <t>Estudiante473</t>
  </si>
  <si>
    <t>Estudiante474</t>
  </si>
  <si>
    <t>Estudiante475</t>
  </si>
  <si>
    <t>Estudiante476</t>
  </si>
  <si>
    <t>Estudiante477</t>
  </si>
  <si>
    <t>Estudiante478</t>
  </si>
  <si>
    <t>Estudiante479</t>
  </si>
  <si>
    <t>Estudiante480</t>
  </si>
  <si>
    <t>Estudiante481</t>
  </si>
  <si>
    <t>Estudiante482</t>
  </si>
  <si>
    <t>Estudiante483</t>
  </si>
  <si>
    <t>Estudiante484</t>
  </si>
  <si>
    <t>Estudiante485</t>
  </si>
  <si>
    <t>Estudiante486</t>
  </si>
  <si>
    <t>Estudiante487</t>
  </si>
  <si>
    <t>Estudiante488</t>
  </si>
  <si>
    <t>Estudiante489</t>
  </si>
  <si>
    <t>Estudiante490</t>
  </si>
  <si>
    <t>Estudiante491</t>
  </si>
  <si>
    <t>Estudiante492</t>
  </si>
  <si>
    <t>Estudiante493</t>
  </si>
  <si>
    <t>Estudiante494</t>
  </si>
  <si>
    <t>Estudiante495</t>
  </si>
  <si>
    <t>Estudiante496</t>
  </si>
  <si>
    <t>Estudiante497</t>
  </si>
  <si>
    <t>Estudiante498</t>
  </si>
  <si>
    <t>Estudiante499</t>
  </si>
  <si>
    <t>Estudiante500</t>
  </si>
  <si>
    <t>Estudiante501</t>
  </si>
  <si>
    <t>Estudiante502</t>
  </si>
  <si>
    <t>Estudiante503</t>
  </si>
  <si>
    <t>Estudiante504</t>
  </si>
  <si>
    <t>Estudiante505</t>
  </si>
  <si>
    <t>Estudiante506</t>
  </si>
  <si>
    <t>Estudiante507</t>
  </si>
  <si>
    <t>Estudiante508</t>
  </si>
  <si>
    <t>Estudiante509</t>
  </si>
  <si>
    <t>Estudiante510</t>
  </si>
  <si>
    <t>Estudiante511</t>
  </si>
  <si>
    <t>Estudiante512</t>
  </si>
  <si>
    <t>Estudiante513</t>
  </si>
  <si>
    <t>Estudiante514</t>
  </si>
  <si>
    <t>Estudiante515</t>
  </si>
  <si>
    <t>Estudiante516</t>
  </si>
  <si>
    <t>Estudiante517</t>
  </si>
  <si>
    <t>Estudiante518</t>
  </si>
  <si>
    <t>Estudiante519</t>
  </si>
  <si>
    <t>Estudiante520</t>
  </si>
  <si>
    <t>Estudiante521</t>
  </si>
  <si>
    <t>Estudiante522</t>
  </si>
  <si>
    <t>Estudiante523</t>
  </si>
  <si>
    <t>Estudiante524</t>
  </si>
  <si>
    <t>Estudiante525</t>
  </si>
  <si>
    <t>Estudiante526</t>
  </si>
  <si>
    <t>Estudiante527</t>
  </si>
  <si>
    <t>Estudiante528</t>
  </si>
  <si>
    <t>Estudiante529</t>
  </si>
  <si>
    <t>Estudiante530</t>
  </si>
  <si>
    <t>Estudiante531</t>
  </si>
  <si>
    <t>Estudiante532</t>
  </si>
  <si>
    <t>Estudiante533</t>
  </si>
  <si>
    <t>Estudiante534</t>
  </si>
  <si>
    <t>Estudiante535</t>
  </si>
  <si>
    <t>Estudiante536</t>
  </si>
  <si>
    <t>Estudiante537</t>
  </si>
  <si>
    <t>Estudiante538</t>
  </si>
  <si>
    <t>Estudiante539</t>
  </si>
  <si>
    <t>Estudiante540</t>
  </si>
  <si>
    <t>Estudiante541</t>
  </si>
  <si>
    <t>Estudiante542</t>
  </si>
  <si>
    <t>Estudiante543</t>
  </si>
  <si>
    <t>Estudiante544</t>
  </si>
  <si>
    <t>Estudiante545</t>
  </si>
  <si>
    <t>Estudiante546</t>
  </si>
  <si>
    <t>Estudiante547</t>
  </si>
  <si>
    <t>Estudiante548</t>
  </si>
  <si>
    <t>Estudiante549</t>
  </si>
  <si>
    <t>Estudiante550</t>
  </si>
  <si>
    <t>Estudiante551</t>
  </si>
  <si>
    <t>Estudiante552</t>
  </si>
  <si>
    <t>Estudiante553</t>
  </si>
  <si>
    <t>Estudiante554</t>
  </si>
  <si>
    <t>Estudiante555</t>
  </si>
  <si>
    <t>Estudiante556</t>
  </si>
  <si>
    <t>Estudiante557</t>
  </si>
  <si>
    <t>Estudiante558</t>
  </si>
  <si>
    <t>Estudiante559</t>
  </si>
  <si>
    <t>Estudiante560</t>
  </si>
  <si>
    <t>Estudiante561</t>
  </si>
  <si>
    <t>Estudiante562</t>
  </si>
  <si>
    <t>Estudiante563</t>
  </si>
  <si>
    <t>Estudiante564</t>
  </si>
  <si>
    <t>Estudiante565</t>
  </si>
  <si>
    <t>Estudiante566</t>
  </si>
  <si>
    <t>Estudiante567</t>
  </si>
  <si>
    <t>Estudiante568</t>
  </si>
  <si>
    <t>Estudiante569</t>
  </si>
  <si>
    <t>Estudiante570</t>
  </si>
  <si>
    <t>Estudiante571</t>
  </si>
  <si>
    <t>Estudiante572</t>
  </si>
  <si>
    <t>Estudiante573</t>
  </si>
  <si>
    <t>Estudiante574</t>
  </si>
  <si>
    <t>Estudiante575</t>
  </si>
  <si>
    <t>Estudiante576</t>
  </si>
  <si>
    <t>Estudiante577</t>
  </si>
  <si>
    <t>Estudiante578</t>
  </si>
  <si>
    <t>Estudiante579</t>
  </si>
  <si>
    <t>Estudiante580</t>
  </si>
  <si>
    <t>Estudiante581</t>
  </si>
  <si>
    <t>Estudiante582</t>
  </si>
  <si>
    <t>Estudiante583</t>
  </si>
  <si>
    <t>Estudiante584</t>
  </si>
  <si>
    <t>Estudiante585</t>
  </si>
  <si>
    <t>Estudiante586</t>
  </si>
  <si>
    <t>Estudiante587</t>
  </si>
  <si>
    <t>Estudiante588</t>
  </si>
  <si>
    <t>Estudiante589</t>
  </si>
  <si>
    <t>Estudiante590</t>
  </si>
  <si>
    <t>Estudiante591</t>
  </si>
  <si>
    <t>Estudiante592</t>
  </si>
  <si>
    <t>Estudiante593</t>
  </si>
  <si>
    <t>Estudiante594</t>
  </si>
  <si>
    <t>Estudiante595</t>
  </si>
  <si>
    <t>Estudiante596</t>
  </si>
  <si>
    <t>Estudiante597</t>
  </si>
  <si>
    <t>Estudiante598</t>
  </si>
  <si>
    <t>Estudiante599</t>
  </si>
  <si>
    <t>Estudiante600</t>
  </si>
  <si>
    <t>Estudiante601</t>
  </si>
  <si>
    <t>Estudiante602</t>
  </si>
  <si>
    <t>Estudiante603</t>
  </si>
  <si>
    <t>Estudiante604</t>
  </si>
  <si>
    <t>Estudiante605</t>
  </si>
  <si>
    <t>Estudiante606</t>
  </si>
  <si>
    <t>Estudiante607</t>
  </si>
  <si>
    <t>Estudiante608</t>
  </si>
  <si>
    <t>Estudiante609</t>
  </si>
  <si>
    <t>Estudiante610</t>
  </si>
  <si>
    <t>Estudiante611</t>
  </si>
  <si>
    <t>Estudiante612</t>
  </si>
  <si>
    <t>Estudiante613</t>
  </si>
  <si>
    <t>Estudiante614</t>
  </si>
  <si>
    <t>Estudiante615</t>
  </si>
  <si>
    <t>Estudiante616</t>
  </si>
  <si>
    <t>Estudiante617</t>
  </si>
  <si>
    <t>Estudiante618</t>
  </si>
  <si>
    <t>Estudiante619</t>
  </si>
  <si>
    <t>Estudiante620</t>
  </si>
  <si>
    <t>Estudiante621</t>
  </si>
  <si>
    <t>Estudiante622</t>
  </si>
  <si>
    <t>Estudiante623</t>
  </si>
  <si>
    <t>Estudiante624</t>
  </si>
  <si>
    <t>Estudiante625</t>
  </si>
  <si>
    <t>Estudiante626</t>
  </si>
  <si>
    <t>Estudiante627</t>
  </si>
  <si>
    <t>Estudiante628</t>
  </si>
  <si>
    <t>Estudiante629</t>
  </si>
  <si>
    <t>Estudiante630</t>
  </si>
  <si>
    <t>Estudiante631</t>
  </si>
  <si>
    <t>Estudiante632</t>
  </si>
  <si>
    <t>Estudiante633</t>
  </si>
  <si>
    <t>Estudiante634</t>
  </si>
  <si>
    <t>Estudiante635</t>
  </si>
  <si>
    <t>Estudiante636</t>
  </si>
  <si>
    <t>Estudiante637</t>
  </si>
  <si>
    <t>Estudiante638</t>
  </si>
  <si>
    <t>Estudiante639</t>
  </si>
  <si>
    <t>Estudiante640</t>
  </si>
  <si>
    <t>Estudiante641</t>
  </si>
  <si>
    <t>Estudiante642</t>
  </si>
  <si>
    <t>Estudiante643</t>
  </si>
  <si>
    <t>Estudiante644</t>
  </si>
  <si>
    <t>Estudiante645</t>
  </si>
  <si>
    <t>Estudiante646</t>
  </si>
  <si>
    <t>Estudiante647</t>
  </si>
  <si>
    <t>Estudiante648</t>
  </si>
  <si>
    <t>Estudiante649</t>
  </si>
  <si>
    <t>Estudiante650</t>
  </si>
  <si>
    <t>Estudiante651</t>
  </si>
  <si>
    <t>Estudiante652</t>
  </si>
  <si>
    <t>Estudiante653</t>
  </si>
  <si>
    <t>Estudiante654</t>
  </si>
  <si>
    <t>Estudiante655</t>
  </si>
  <si>
    <t>Estudiante656</t>
  </si>
  <si>
    <t>Estudiante657</t>
  </si>
  <si>
    <t>Estudiante658</t>
  </si>
  <si>
    <t>Estudiante659</t>
  </si>
  <si>
    <t>Estudiante660</t>
  </si>
  <si>
    <t>Estudiante661</t>
  </si>
  <si>
    <t>Estudiante662</t>
  </si>
  <si>
    <t>Estudiante663</t>
  </si>
  <si>
    <t>Estudiante664</t>
  </si>
  <si>
    <t>Estudiante665</t>
  </si>
  <si>
    <t>Estudiante666</t>
  </si>
  <si>
    <t>Estudiante667</t>
  </si>
  <si>
    <t>Estudiante668</t>
  </si>
  <si>
    <t>Estudiante669</t>
  </si>
  <si>
    <t>Estudiante670</t>
  </si>
  <si>
    <t>Estudiante671</t>
  </si>
  <si>
    <t>Estudiante672</t>
  </si>
  <si>
    <t>Estudiante673</t>
  </si>
  <si>
    <t>Estudiante674</t>
  </si>
  <si>
    <t>Estudiante675</t>
  </si>
  <si>
    <t>Estudiante676</t>
  </si>
  <si>
    <t>Estudiante677</t>
  </si>
  <si>
    <t>Estudiante678</t>
  </si>
  <si>
    <t>Estudiante679</t>
  </si>
  <si>
    <t>Estudiante680</t>
  </si>
  <si>
    <t>Estudiante681</t>
  </si>
  <si>
    <t>Estudiante682</t>
  </si>
  <si>
    <t>Apellido 32</t>
  </si>
  <si>
    <t>Apellido 33</t>
  </si>
  <si>
    <t>Apellido 34</t>
  </si>
  <si>
    <t>Apellido 35</t>
  </si>
  <si>
    <t>Apellido 36</t>
  </si>
  <si>
    <t>Apellido 37</t>
  </si>
  <si>
    <t>Apellido 38</t>
  </si>
  <si>
    <t>Apellido 39</t>
  </si>
  <si>
    <t>Apellido 40</t>
  </si>
  <si>
    <t>Apellido 41</t>
  </si>
  <si>
    <t>Apellido 42</t>
  </si>
  <si>
    <t>Apellido 43</t>
  </si>
  <si>
    <t>Apellido 44</t>
  </si>
  <si>
    <t>Apellido 45</t>
  </si>
  <si>
    <t>Apellido 46</t>
  </si>
  <si>
    <t>Apellido 47</t>
  </si>
  <si>
    <t>Apellido 48</t>
  </si>
  <si>
    <t>Apellido 49</t>
  </si>
  <si>
    <t>Apellido 50</t>
  </si>
  <si>
    <t>Apellido 51</t>
  </si>
  <si>
    <t>Apellido 52</t>
  </si>
  <si>
    <t>Apellido 53</t>
  </si>
  <si>
    <t>Apellido 54</t>
  </si>
  <si>
    <t>Apellido 55</t>
  </si>
  <si>
    <t>Apellido 56</t>
  </si>
  <si>
    <t>Apellido 57</t>
  </si>
  <si>
    <t>Apellido 58</t>
  </si>
  <si>
    <t>Apellido 59</t>
  </si>
  <si>
    <t>Apellido 60</t>
  </si>
  <si>
    <t>Apellido 61</t>
  </si>
  <si>
    <t>Apellido 62</t>
  </si>
  <si>
    <t>Apellido 63</t>
  </si>
  <si>
    <t>Apellido 64</t>
  </si>
  <si>
    <t>Apellido 65</t>
  </si>
  <si>
    <t>Apellido 66</t>
  </si>
  <si>
    <t>Apellido 67</t>
  </si>
  <si>
    <t>Apellido 68</t>
  </si>
  <si>
    <t>Apellido 69</t>
  </si>
  <si>
    <t>Apellido 70</t>
  </si>
  <si>
    <t>Apellido 71</t>
  </si>
  <si>
    <t>Apellido 72</t>
  </si>
  <si>
    <t>Apellido 73</t>
  </si>
  <si>
    <t>Apellido 74</t>
  </si>
  <si>
    <t>Apellido 75</t>
  </si>
  <si>
    <t>Apellido 76</t>
  </si>
  <si>
    <t>Apellido 77</t>
  </si>
  <si>
    <t>Apellido 78</t>
  </si>
  <si>
    <t>Apellido 79</t>
  </si>
  <si>
    <t>Apellido 80</t>
  </si>
  <si>
    <t>Apellido 81</t>
  </si>
  <si>
    <t>Apellido 82</t>
  </si>
  <si>
    <t>Apellido 83</t>
  </si>
  <si>
    <t>Apellido 84</t>
  </si>
  <si>
    <t>Apellido 85</t>
  </si>
  <si>
    <t>Apellido 86</t>
  </si>
  <si>
    <t>Apellido 87</t>
  </si>
  <si>
    <t>Apellido 88</t>
  </si>
  <si>
    <t>Apellido 89</t>
  </si>
  <si>
    <t>Apellido 90</t>
  </si>
  <si>
    <t>Apellido 91</t>
  </si>
  <si>
    <t>Apellido 92</t>
  </si>
  <si>
    <t>Apellido 93</t>
  </si>
  <si>
    <t>Apellido 94</t>
  </si>
  <si>
    <t>Apellido 95</t>
  </si>
  <si>
    <t>Apellido 96</t>
  </si>
  <si>
    <t>Apellido 97</t>
  </si>
  <si>
    <t>Apellido 98</t>
  </si>
  <si>
    <t>Apellido 99</t>
  </si>
  <si>
    <t>Apellido 100</t>
  </si>
  <si>
    <t>Apellido 101</t>
  </si>
  <si>
    <t>Apellido 102</t>
  </si>
  <si>
    <t>Apellido 103</t>
  </si>
  <si>
    <t>Apellido 104</t>
  </si>
  <si>
    <t>Apellido 105</t>
  </si>
  <si>
    <t>Apellido 106</t>
  </si>
  <si>
    <t>Apellido 107</t>
  </si>
  <si>
    <t>Apellido 108</t>
  </si>
  <si>
    <t>Apellido 109</t>
  </si>
  <si>
    <t>Apellido 110</t>
  </si>
  <si>
    <t>Apellido 111</t>
  </si>
  <si>
    <t>Apellido 112</t>
  </si>
  <si>
    <t>Apellido 113</t>
  </si>
  <si>
    <t>Apellido 114</t>
  </si>
  <si>
    <t>Apellido 115</t>
  </si>
  <si>
    <t>Apellido 116</t>
  </si>
  <si>
    <t>Apellido 117</t>
  </si>
  <si>
    <t>Apellido 118</t>
  </si>
  <si>
    <t>Apellido 119</t>
  </si>
  <si>
    <t>Apellido 120</t>
  </si>
  <si>
    <t>Apellido 121</t>
  </si>
  <si>
    <t>Apellido 122</t>
  </si>
  <si>
    <t>Apellido 123</t>
  </si>
  <si>
    <t>Apellido 124</t>
  </si>
  <si>
    <t>Apellido 125</t>
  </si>
  <si>
    <t>Apellido 126</t>
  </si>
  <si>
    <t>Apellido 127</t>
  </si>
  <si>
    <t>Apellido 128</t>
  </si>
  <si>
    <t>Apellido 129</t>
  </si>
  <si>
    <t>Apellido 130</t>
  </si>
  <si>
    <t>Apellido 131</t>
  </si>
  <si>
    <t>Apellido 132</t>
  </si>
  <si>
    <t>Apellido 133</t>
  </si>
  <si>
    <t>Apellido 134</t>
  </si>
  <si>
    <t>Apellido 135</t>
  </si>
  <si>
    <t>Apellido 136</t>
  </si>
  <si>
    <t>Apellido 137</t>
  </si>
  <si>
    <t>Apellido 138</t>
  </si>
  <si>
    <t>Apellido 139</t>
  </si>
  <si>
    <t>Apellido 140</t>
  </si>
  <si>
    <t>Apellido 141</t>
  </si>
  <si>
    <t>Apellido 142</t>
  </si>
  <si>
    <t>Apellido 143</t>
  </si>
  <si>
    <t>Apellido 144</t>
  </si>
  <si>
    <t>Apellido 145</t>
  </si>
  <si>
    <t>Apellido 146</t>
  </si>
  <si>
    <t>Apellido 147</t>
  </si>
  <si>
    <t>Apellido 148</t>
  </si>
  <si>
    <t>Apellido 149</t>
  </si>
  <si>
    <t>Apellido 150</t>
  </si>
  <si>
    <t>Apellido 151</t>
  </si>
  <si>
    <t>Apellido 152</t>
  </si>
  <si>
    <t>Apellido 153</t>
  </si>
  <si>
    <t>Apellido 154</t>
  </si>
  <si>
    <t>Apellido 155</t>
  </si>
  <si>
    <t>Apellido 156</t>
  </si>
  <si>
    <t>Apellido 157</t>
  </si>
  <si>
    <t>Apellido 158</t>
  </si>
  <si>
    <t>Apellido 159</t>
  </si>
  <si>
    <t>Apellido 160</t>
  </si>
  <si>
    <t>Apellido 161</t>
  </si>
  <si>
    <t>Apellido 162</t>
  </si>
  <si>
    <t>Apellido 163</t>
  </si>
  <si>
    <t>Apellido 164</t>
  </si>
  <si>
    <t>Apellido 165</t>
  </si>
  <si>
    <t>Apellido 166</t>
  </si>
  <si>
    <t>Apellido 167</t>
  </si>
  <si>
    <t>Apellido 168</t>
  </si>
  <si>
    <t>Apellido 169</t>
  </si>
  <si>
    <t>Apellido 170</t>
  </si>
  <si>
    <t>Apellido 171</t>
  </si>
  <si>
    <t>Apellido 172</t>
  </si>
  <si>
    <t>Apellido 173</t>
  </si>
  <si>
    <t>Apellido 174</t>
  </si>
  <si>
    <t>Apellido 175</t>
  </si>
  <si>
    <t>Apellido 176</t>
  </si>
  <si>
    <t>Apellido 177</t>
  </si>
  <si>
    <t>Apellido 178</t>
  </si>
  <si>
    <t>Apellido 179</t>
  </si>
  <si>
    <t>Apellido 180</t>
  </si>
  <si>
    <t>Apellido 181</t>
  </si>
  <si>
    <t>Apellido 182</t>
  </si>
  <si>
    <t>Apellido 183</t>
  </si>
  <si>
    <t>Apellido 184</t>
  </si>
  <si>
    <t>Apellido 185</t>
  </si>
  <si>
    <t>Apellido 186</t>
  </si>
  <si>
    <t>Apellido 187</t>
  </si>
  <si>
    <t>Apellido 188</t>
  </si>
  <si>
    <t>Apellido 189</t>
  </si>
  <si>
    <t>Apellido 190</t>
  </si>
  <si>
    <t>Apellido 191</t>
  </si>
  <si>
    <t>Apellido 192</t>
  </si>
  <si>
    <t>Apellido 193</t>
  </si>
  <si>
    <t>Apellido 194</t>
  </si>
  <si>
    <t>Apellido 195</t>
  </si>
  <si>
    <t>Apellido 196</t>
  </si>
  <si>
    <t>Apellido 197</t>
  </si>
  <si>
    <t>Apellido 198</t>
  </si>
  <si>
    <t>Apellido 199</t>
  </si>
  <si>
    <t>Apellido 200</t>
  </si>
  <si>
    <t>Apellido 201</t>
  </si>
  <si>
    <t>Apellido 202</t>
  </si>
  <si>
    <t>Apellido 203</t>
  </si>
  <si>
    <t>Apellido 204</t>
  </si>
  <si>
    <t>Apellido 205</t>
  </si>
  <si>
    <t>Apellido 206</t>
  </si>
  <si>
    <t>Apellido 207</t>
  </si>
  <si>
    <t>Apellido 208</t>
  </si>
  <si>
    <t>Apellido 209</t>
  </si>
  <si>
    <t>Apellido 210</t>
  </si>
  <si>
    <t>Apellido 211</t>
  </si>
  <si>
    <t>Apellido 212</t>
  </si>
  <si>
    <t>Apellido 213</t>
  </si>
  <si>
    <t>Apellido 214</t>
  </si>
  <si>
    <t>Apellido 215</t>
  </si>
  <si>
    <t>Apellido 216</t>
  </si>
  <si>
    <t>Apellido 217</t>
  </si>
  <si>
    <t>Apellido 218</t>
  </si>
  <si>
    <t>Apellido 219</t>
  </si>
  <si>
    <t>Apellido 220</t>
  </si>
  <si>
    <t>Apellido 221</t>
  </si>
  <si>
    <t>Apellido 222</t>
  </si>
  <si>
    <t>Apellido 223</t>
  </si>
  <si>
    <t>Apellido 224</t>
  </si>
  <si>
    <t>Apellido 225</t>
  </si>
  <si>
    <t>Apellido 226</t>
  </si>
  <si>
    <t>Apellido 227</t>
  </si>
  <si>
    <t>Apellido 228</t>
  </si>
  <si>
    <t>Apellido 229</t>
  </si>
  <si>
    <t>Apellido 230</t>
  </si>
  <si>
    <t>Apellido 231</t>
  </si>
  <si>
    <t>Apellido 232</t>
  </si>
  <si>
    <t>Apellido 233</t>
  </si>
  <si>
    <t>Apellido 234</t>
  </si>
  <si>
    <t>Apellido 235</t>
  </si>
  <si>
    <t>Apellido 236</t>
  </si>
  <si>
    <t>Apellido 237</t>
  </si>
  <si>
    <t>Apellido 238</t>
  </si>
  <si>
    <t>Apellido 239</t>
  </si>
  <si>
    <t>Apellido 240</t>
  </si>
  <si>
    <t>Apellido 241</t>
  </si>
  <si>
    <t>Apellido 242</t>
  </si>
  <si>
    <t>Apellido 243</t>
  </si>
  <si>
    <t>Apellido 244</t>
  </si>
  <si>
    <t>Apellido 245</t>
  </si>
  <si>
    <t>Apellido 246</t>
  </si>
  <si>
    <t>Apellido 247</t>
  </si>
  <si>
    <t>Apellido 248</t>
  </si>
  <si>
    <t>Apellido 249</t>
  </si>
  <si>
    <t>Apellido 250</t>
  </si>
  <si>
    <t>Apellido 251</t>
  </si>
  <si>
    <t>Apellido 252</t>
  </si>
  <si>
    <t>Apellido 253</t>
  </si>
  <si>
    <t>Apellido 254</t>
  </si>
  <si>
    <t>Apellido 255</t>
  </si>
  <si>
    <t>Apellido 256</t>
  </si>
  <si>
    <t>Apellido 257</t>
  </si>
  <si>
    <t>Apellido 258</t>
  </si>
  <si>
    <t>Apellido 259</t>
  </si>
  <si>
    <t>Apellido 260</t>
  </si>
  <si>
    <t>Apellido 261</t>
  </si>
  <si>
    <t>Apellido 262</t>
  </si>
  <si>
    <t>Apellido 263</t>
  </si>
  <si>
    <t>Apellido 264</t>
  </si>
  <si>
    <t>Apellido 265</t>
  </si>
  <si>
    <t>Apellido 266</t>
  </si>
  <si>
    <t>Apellido 267</t>
  </si>
  <si>
    <t>Apellido 268</t>
  </si>
  <si>
    <t>Apellido 269</t>
  </si>
  <si>
    <t>Apellido 270</t>
  </si>
  <si>
    <t>Apellido 271</t>
  </si>
  <si>
    <t>Apellido 272</t>
  </si>
  <si>
    <t>Apellido 273</t>
  </si>
  <si>
    <t>Apellido 274</t>
  </si>
  <si>
    <t>Apellido 275</t>
  </si>
  <si>
    <t>Apellido 276</t>
  </si>
  <si>
    <t>Apellido 277</t>
  </si>
  <si>
    <t>Apellido 278</t>
  </si>
  <si>
    <t>Apellido 279</t>
  </si>
  <si>
    <t>Apellido 280</t>
  </si>
  <si>
    <t>Apellido 281</t>
  </si>
  <si>
    <t>Apellido 282</t>
  </si>
  <si>
    <t>Apellido 283</t>
  </si>
  <si>
    <t>Apellido 284</t>
  </si>
  <si>
    <t>Apellido 285</t>
  </si>
  <si>
    <t>Apellido 286</t>
  </si>
  <si>
    <t>Apellido 287</t>
  </si>
  <si>
    <t>Apellido 288</t>
  </si>
  <si>
    <t>Apellido 289</t>
  </si>
  <si>
    <t>Apellido 290</t>
  </si>
  <si>
    <t>Apellido 291</t>
  </si>
  <si>
    <t>Apellido 292</t>
  </si>
  <si>
    <t>Apellido 293</t>
  </si>
  <si>
    <t>Apellido 294</t>
  </si>
  <si>
    <t>Apellido 295</t>
  </si>
  <si>
    <t>Apellido 296</t>
  </si>
  <si>
    <t>Apellido 297</t>
  </si>
  <si>
    <t>Apellido 298</t>
  </si>
  <si>
    <t>Apellido 299</t>
  </si>
  <si>
    <t>Apellido 300</t>
  </si>
  <si>
    <t>Apellido 301</t>
  </si>
  <si>
    <t>Apellido 302</t>
  </si>
  <si>
    <t>Apellido 303</t>
  </si>
  <si>
    <t>Apellido 304</t>
  </si>
  <si>
    <t>Apellido 305</t>
  </si>
  <si>
    <t>Apellido 306</t>
  </si>
  <si>
    <t>Apellido 307</t>
  </si>
  <si>
    <t>Apellido 308</t>
  </si>
  <si>
    <t>Apellido 309</t>
  </si>
  <si>
    <t>Apellido 310</t>
  </si>
  <si>
    <t>Apellido 311</t>
  </si>
  <si>
    <t>Apellido 312</t>
  </si>
  <si>
    <t>Apellido 313</t>
  </si>
  <si>
    <t>Apellido 314</t>
  </si>
  <si>
    <t>Apellido 315</t>
  </si>
  <si>
    <t>Apellido 316</t>
  </si>
  <si>
    <t>Apellido 317</t>
  </si>
  <si>
    <t>Apellido 318</t>
  </si>
  <si>
    <t>Apellido 319</t>
  </si>
  <si>
    <t>Apellido 320</t>
  </si>
  <si>
    <t>Apellido 321</t>
  </si>
  <si>
    <t>Apellido 322</t>
  </si>
  <si>
    <t>Apellido 323</t>
  </si>
  <si>
    <t>Apellido 324</t>
  </si>
  <si>
    <t>Apellido 325</t>
  </si>
  <si>
    <t>Apellido 326</t>
  </si>
  <si>
    <t>Apellido 327</t>
  </si>
  <si>
    <t>Apellido 328</t>
  </si>
  <si>
    <t>Apellido 329</t>
  </si>
  <si>
    <t>Apellido 330</t>
  </si>
  <si>
    <t>Apellido 331</t>
  </si>
  <si>
    <t>Apellido 332</t>
  </si>
  <si>
    <t>Apellido 333</t>
  </si>
  <si>
    <t>Apellido 334</t>
  </si>
  <si>
    <t>Apellido 335</t>
  </si>
  <si>
    <t>Apellido 336</t>
  </si>
  <si>
    <t>Apellido 337</t>
  </si>
  <si>
    <t>Apellido 338</t>
  </si>
  <si>
    <t>Apellido 339</t>
  </si>
  <si>
    <t>Apellido 340</t>
  </si>
  <si>
    <t>Apellido 341</t>
  </si>
  <si>
    <t>Apellido 342</t>
  </si>
  <si>
    <t>Apellido 343</t>
  </si>
  <si>
    <t>Apellido 344</t>
  </si>
  <si>
    <t>Apellido 345</t>
  </si>
  <si>
    <t>Apellido 346</t>
  </si>
  <si>
    <t>Apellido 347</t>
  </si>
  <si>
    <t>Apellido 348</t>
  </si>
  <si>
    <t>Apellido 349</t>
  </si>
  <si>
    <t>Apellido 350</t>
  </si>
  <si>
    <t>Apellido 351</t>
  </si>
  <si>
    <t>Apellido 352</t>
  </si>
  <si>
    <t>Apellido 353</t>
  </si>
  <si>
    <t>Apellido 354</t>
  </si>
  <si>
    <t>Apellido 355</t>
  </si>
  <si>
    <t>Apellido 356</t>
  </si>
  <si>
    <t>Apellido 357</t>
  </si>
  <si>
    <t>Apellido 358</t>
  </si>
  <si>
    <t>Apellido 359</t>
  </si>
  <si>
    <t>Apellido 360</t>
  </si>
  <si>
    <t>Apellido 361</t>
  </si>
  <si>
    <t>Apellido 362</t>
  </si>
  <si>
    <t>Apellido 363</t>
  </si>
  <si>
    <t>Apellido 364</t>
  </si>
  <si>
    <t>Apellido 365</t>
  </si>
  <si>
    <t>Apellido 366</t>
  </si>
  <si>
    <t>Apellido 367</t>
  </si>
  <si>
    <t>Apellido 368</t>
  </si>
  <si>
    <t>Apellido 369</t>
  </si>
  <si>
    <t>Apellido 370</t>
  </si>
  <si>
    <t>Apellido 371</t>
  </si>
  <si>
    <t>Apellido 372</t>
  </si>
  <si>
    <t>Apellido 373</t>
  </si>
  <si>
    <t>Apellido 374</t>
  </si>
  <si>
    <t>Apellido 375</t>
  </si>
  <si>
    <t>Apellido 376</t>
  </si>
  <si>
    <t>Apellido 377</t>
  </si>
  <si>
    <t>Apellido 378</t>
  </si>
  <si>
    <t>Apellido 379</t>
  </si>
  <si>
    <t>Apellido 380</t>
  </si>
  <si>
    <t>Apellido 381</t>
  </si>
  <si>
    <t>Apellido 382</t>
  </si>
  <si>
    <t>Apellido 383</t>
  </si>
  <si>
    <t>Apellido 384</t>
  </si>
  <si>
    <t>Apellido 385</t>
  </si>
  <si>
    <t>Apellido 386</t>
  </si>
  <si>
    <t>Apellido 387</t>
  </si>
  <si>
    <t>Apellido 388</t>
  </si>
  <si>
    <t>Apellido 389</t>
  </si>
  <si>
    <t>Apellido 390</t>
  </si>
  <si>
    <t>Apellido 391</t>
  </si>
  <si>
    <t>Apellido 392</t>
  </si>
  <si>
    <t>Apellido 393</t>
  </si>
  <si>
    <t>Apellido 394</t>
  </si>
  <si>
    <t>Apellido 395</t>
  </si>
  <si>
    <t>Apellido 396</t>
  </si>
  <si>
    <t>Apellido 397</t>
  </si>
  <si>
    <t>Apellido 398</t>
  </si>
  <si>
    <t>Apellido 399</t>
  </si>
  <si>
    <t>Apellido 400</t>
  </si>
  <si>
    <t>Apellido 401</t>
  </si>
  <si>
    <t>Apellido 402</t>
  </si>
  <si>
    <t>Apellido 403</t>
  </si>
  <si>
    <t>Apellido 404</t>
  </si>
  <si>
    <t>Apellido 405</t>
  </si>
  <si>
    <t>Apellido 406</t>
  </si>
  <si>
    <t>Apellido 407</t>
  </si>
  <si>
    <t>Apellido 408</t>
  </si>
  <si>
    <t>Apellido 409</t>
  </si>
  <si>
    <t>Apellido 410</t>
  </si>
  <si>
    <t>Apellido 411</t>
  </si>
  <si>
    <t>Apellido 412</t>
  </si>
  <si>
    <t>Apellido 413</t>
  </si>
  <si>
    <t>Apellido 414</t>
  </si>
  <si>
    <t>Apellido 415</t>
  </si>
  <si>
    <t>Apellido 416</t>
  </si>
  <si>
    <t>Apellido 417</t>
  </si>
  <si>
    <t>Apellido 418</t>
  </si>
  <si>
    <t>Apellido 419</t>
  </si>
  <si>
    <t>Apellido 420</t>
  </si>
  <si>
    <t>Apellido 421</t>
  </si>
  <si>
    <t>Apellido 422</t>
  </si>
  <si>
    <t>Apellido 423</t>
  </si>
  <si>
    <t>Apellido 424</t>
  </si>
  <si>
    <t>Apellido 425</t>
  </si>
  <si>
    <t>Apellido 426</t>
  </si>
  <si>
    <t>Apellido 427</t>
  </si>
  <si>
    <t>Apellido 428</t>
  </si>
  <si>
    <t>Apellido 429</t>
  </si>
  <si>
    <t>Apellido 430</t>
  </si>
  <si>
    <t>Apellido 431</t>
  </si>
  <si>
    <t>Apellido 432</t>
  </si>
  <si>
    <t>Apellido 433</t>
  </si>
  <si>
    <t>Apellido 434</t>
  </si>
  <si>
    <t>Apellido 435</t>
  </si>
  <si>
    <t>Apellido 436</t>
  </si>
  <si>
    <t>Apellido 437</t>
  </si>
  <si>
    <t>Apellido 438</t>
  </si>
  <si>
    <t>Apellido 439</t>
  </si>
  <si>
    <t>Apellido 440</t>
  </si>
  <si>
    <t>Apellido 441</t>
  </si>
  <si>
    <t>Apellido 442</t>
  </si>
  <si>
    <t>Apellido 443</t>
  </si>
  <si>
    <t>Apellido 444</t>
  </si>
  <si>
    <t>Apellido 445</t>
  </si>
  <si>
    <t>Apellido 446</t>
  </si>
  <si>
    <t>Apellido 447</t>
  </si>
  <si>
    <t>Apellido 448</t>
  </si>
  <si>
    <t>Apellido 449</t>
  </si>
  <si>
    <t>Apellido 450</t>
  </si>
  <si>
    <t>Apellido 451</t>
  </si>
  <si>
    <t>Apellido 452</t>
  </si>
  <si>
    <t>Apellido 453</t>
  </si>
  <si>
    <t>Apellido 454</t>
  </si>
  <si>
    <t>Apellido 455</t>
  </si>
  <si>
    <t>Apellido 456</t>
  </si>
  <si>
    <t>Apellido 457</t>
  </si>
  <si>
    <t>Apellido 458</t>
  </si>
  <si>
    <t>Apellido 459</t>
  </si>
  <si>
    <t>Apellido 460</t>
  </si>
  <si>
    <t>Apellido 461</t>
  </si>
  <si>
    <t>Apellido 462</t>
  </si>
  <si>
    <t>Apellido 463</t>
  </si>
  <si>
    <t>Apellido 464</t>
  </si>
  <si>
    <t>Apellido 465</t>
  </si>
  <si>
    <t>Apellido 466</t>
  </si>
  <si>
    <t>Apellido 467</t>
  </si>
  <si>
    <t>Apellido 468</t>
  </si>
  <si>
    <t>Apellido 469</t>
  </si>
  <si>
    <t>Apellido 470</t>
  </si>
  <si>
    <t>Apellido 471</t>
  </si>
  <si>
    <t>Apellido 472</t>
  </si>
  <si>
    <t>Apellido 473</t>
  </si>
  <si>
    <t>Apellido 474</t>
  </si>
  <si>
    <t>Apellido 475</t>
  </si>
  <si>
    <t>Apellido 476</t>
  </si>
  <si>
    <t>Apellido 477</t>
  </si>
  <si>
    <t>Apellido 478</t>
  </si>
  <si>
    <t>Apellido 479</t>
  </si>
  <si>
    <t>Apellido 480</t>
  </si>
  <si>
    <t>Apellido 481</t>
  </si>
  <si>
    <t>Apellido 482</t>
  </si>
  <si>
    <t>Apellido 483</t>
  </si>
  <si>
    <t>Apellido 484</t>
  </si>
  <si>
    <t>Apellido 485</t>
  </si>
  <si>
    <t>Apellido 486</t>
  </si>
  <si>
    <t>Apellido 487</t>
  </si>
  <si>
    <t>Apellido 488</t>
  </si>
  <si>
    <t>Apellido 489</t>
  </si>
  <si>
    <t>Apellido 490</t>
  </si>
  <si>
    <t>Apellido 491</t>
  </si>
  <si>
    <t>Apellido 492</t>
  </si>
  <si>
    <t>Apellido 493</t>
  </si>
  <si>
    <t>Apellido 494</t>
  </si>
  <si>
    <t>Apellido 495</t>
  </si>
  <si>
    <t>Apellido 496</t>
  </si>
  <si>
    <t>Apellido 497</t>
  </si>
  <si>
    <t>Apellido 498</t>
  </si>
  <si>
    <t>Apellido 499</t>
  </si>
  <si>
    <t>Apellido 500</t>
  </si>
  <si>
    <t>Apellido 501</t>
  </si>
  <si>
    <t>Apellido 502</t>
  </si>
  <si>
    <t>Apellido 503</t>
  </si>
  <si>
    <t>Apellido 504</t>
  </si>
  <si>
    <t>Apellido 505</t>
  </si>
  <si>
    <t>Apellido 506</t>
  </si>
  <si>
    <t>Apellido 507</t>
  </si>
  <si>
    <t>Apellido 508</t>
  </si>
  <si>
    <t>Apellido 509</t>
  </si>
  <si>
    <t>Apellido 510</t>
  </si>
  <si>
    <t>Apellido 511</t>
  </si>
  <si>
    <t>Apellido 512</t>
  </si>
  <si>
    <t>Apellido 513</t>
  </si>
  <si>
    <t>Apellido 514</t>
  </si>
  <si>
    <t>Apellido 515</t>
  </si>
  <si>
    <t>Apellido 516</t>
  </si>
  <si>
    <t>Apellido 517</t>
  </si>
  <si>
    <t>Apellido 518</t>
  </si>
  <si>
    <t>Apellido 519</t>
  </si>
  <si>
    <t>Apellido 520</t>
  </si>
  <si>
    <t>Apellido 521</t>
  </si>
  <si>
    <t>Apellido 522</t>
  </si>
  <si>
    <t>Apellido 523</t>
  </si>
  <si>
    <t>Apellido 524</t>
  </si>
  <si>
    <t>Apellido 525</t>
  </si>
  <si>
    <t>Apellido 526</t>
  </si>
  <si>
    <t>Apellido 527</t>
  </si>
  <si>
    <t>Apellido 528</t>
  </si>
  <si>
    <t>Apellido 529</t>
  </si>
  <si>
    <t>Apellido 530</t>
  </si>
  <si>
    <t>Apellido 531</t>
  </si>
  <si>
    <t>Apellido 532</t>
  </si>
  <si>
    <t>Apellido 533</t>
  </si>
  <si>
    <t>Apellido 534</t>
  </si>
  <si>
    <t>Apellido 535</t>
  </si>
  <si>
    <t>Apellido 536</t>
  </si>
  <si>
    <t>Apellido 537</t>
  </si>
  <si>
    <t>Apellido 538</t>
  </si>
  <si>
    <t>Apellido 539</t>
  </si>
  <si>
    <t>Apellido 540</t>
  </si>
  <si>
    <t>Apellido 541</t>
  </si>
  <si>
    <t>Apellido 542</t>
  </si>
  <si>
    <t>Apellido 543</t>
  </si>
  <si>
    <t>Apellido 544</t>
  </si>
  <si>
    <t>Apellido 545</t>
  </si>
  <si>
    <t>Apellido 546</t>
  </si>
  <si>
    <t>Apellido 547</t>
  </si>
  <si>
    <t>Apellido 548</t>
  </si>
  <si>
    <t>Apellido 549</t>
  </si>
  <si>
    <t>Apellido 550</t>
  </si>
  <si>
    <t>Apellido 551</t>
  </si>
  <si>
    <t>Apellido 552</t>
  </si>
  <si>
    <t>Apellido 553</t>
  </si>
  <si>
    <t>Apellido 554</t>
  </si>
  <si>
    <t>Apellido 555</t>
  </si>
  <si>
    <t>Apellido 556</t>
  </si>
  <si>
    <t>Apellido 557</t>
  </si>
  <si>
    <t>Apellido 558</t>
  </si>
  <si>
    <t>Apellido 559</t>
  </si>
  <si>
    <t>Apellido 560</t>
  </si>
  <si>
    <t>Apellido 561</t>
  </si>
  <si>
    <t>Apellido 562</t>
  </si>
  <si>
    <t>Apellido 563</t>
  </si>
  <si>
    <t>Apellido 564</t>
  </si>
  <si>
    <t>Apellido 565</t>
  </si>
  <si>
    <t>Apellido 566</t>
  </si>
  <si>
    <t>Apellido 567</t>
  </si>
  <si>
    <t>Apellido 568</t>
  </si>
  <si>
    <t>Apellido 569</t>
  </si>
  <si>
    <t>Apellido 570</t>
  </si>
  <si>
    <t>Apellido 571</t>
  </si>
  <si>
    <t>Apellido 572</t>
  </si>
  <si>
    <t>Apellido 573</t>
  </si>
  <si>
    <t>Apellido 574</t>
  </si>
  <si>
    <t>Apellido 575</t>
  </si>
  <si>
    <t>Apellido 576</t>
  </si>
  <si>
    <t>Apellido 577</t>
  </si>
  <si>
    <t>Apellido 578</t>
  </si>
  <si>
    <t>Apellido 579</t>
  </si>
  <si>
    <t>Apellido 580</t>
  </si>
  <si>
    <t>Apellido 581</t>
  </si>
  <si>
    <t>Apellido 582</t>
  </si>
  <si>
    <t>Apellido 583</t>
  </si>
  <si>
    <t>Apellido 584</t>
  </si>
  <si>
    <t>Apellido 585</t>
  </si>
  <si>
    <t>Apellido 586</t>
  </si>
  <si>
    <t>Apellido 587</t>
  </si>
  <si>
    <t>Apellido 588</t>
  </si>
  <si>
    <t>Apellido 589</t>
  </si>
  <si>
    <t>Apellido 590</t>
  </si>
  <si>
    <t>Apellido 591</t>
  </si>
  <si>
    <t>Apellido 592</t>
  </si>
  <si>
    <t>Apellido 593</t>
  </si>
  <si>
    <t>Apellido 594</t>
  </si>
  <si>
    <t>Apellido 595</t>
  </si>
  <si>
    <t>Apellido 596</t>
  </si>
  <si>
    <t>Apellido 597</t>
  </si>
  <si>
    <t>Apellido 598</t>
  </si>
  <si>
    <t>Apellido 599</t>
  </si>
  <si>
    <t>Apellido 600</t>
  </si>
  <si>
    <t>Apellido 601</t>
  </si>
  <si>
    <t>Apellido 602</t>
  </si>
  <si>
    <t>Apellido 603</t>
  </si>
  <si>
    <t>Apellido 604</t>
  </si>
  <si>
    <t>Apellido 605</t>
  </si>
  <si>
    <t>Apellido 606</t>
  </si>
  <si>
    <t>Apellido 607</t>
  </si>
  <si>
    <t>Apellido 608</t>
  </si>
  <si>
    <t>Apellido 609</t>
  </si>
  <si>
    <t>Apellido 610</t>
  </si>
  <si>
    <t>Apellido 611</t>
  </si>
  <si>
    <t>Apellido 612</t>
  </si>
  <si>
    <t>Apellido 613</t>
  </si>
  <si>
    <t>Apellido 614</t>
  </si>
  <si>
    <t>Apellido 615</t>
  </si>
  <si>
    <t>Apellido 616</t>
  </si>
  <si>
    <t>Apellido 617</t>
  </si>
  <si>
    <t>Apellido 618</t>
  </si>
  <si>
    <t>Apellido 619</t>
  </si>
  <si>
    <t>Apellido 620</t>
  </si>
  <si>
    <t>Apellido 621</t>
  </si>
  <si>
    <t>Apellido 622</t>
  </si>
  <si>
    <t>Apellido 623</t>
  </si>
  <si>
    <t>Apellido 624</t>
  </si>
  <si>
    <t>Apellido 625</t>
  </si>
  <si>
    <t>Apellido 626</t>
  </si>
  <si>
    <t>Apellido 627</t>
  </si>
  <si>
    <t>Apellido 628</t>
  </si>
  <si>
    <t>Apellido 629</t>
  </si>
  <si>
    <t>Apellido 630</t>
  </si>
  <si>
    <t>Apellido 631</t>
  </si>
  <si>
    <t>Apellido 632</t>
  </si>
  <si>
    <t>Apellido 633</t>
  </si>
  <si>
    <t>Apellido 634</t>
  </si>
  <si>
    <t>Apellido 635</t>
  </si>
  <si>
    <t>Apellido 636</t>
  </si>
  <si>
    <t>Apellido 637</t>
  </si>
  <si>
    <t>Apellido 638</t>
  </si>
  <si>
    <t>Apellido 639</t>
  </si>
  <si>
    <t>Apellido 640</t>
  </si>
  <si>
    <t>Apellido 641</t>
  </si>
  <si>
    <t>Apellido 642</t>
  </si>
  <si>
    <t>Apellido 643</t>
  </si>
  <si>
    <t>Apellido 644</t>
  </si>
  <si>
    <t>Apellido 645</t>
  </si>
  <si>
    <t>Apellido 646</t>
  </si>
  <si>
    <t>Apellido 647</t>
  </si>
  <si>
    <t>Apellido 648</t>
  </si>
  <si>
    <t>Apellido 649</t>
  </si>
  <si>
    <t>Apellido 650</t>
  </si>
  <si>
    <t>Apellido 651</t>
  </si>
  <si>
    <t>Apellido 652</t>
  </si>
  <si>
    <t>Apellido 653</t>
  </si>
  <si>
    <t>Apellido 654</t>
  </si>
  <si>
    <t>Apellido 655</t>
  </si>
  <si>
    <t>Apellido 656</t>
  </si>
  <si>
    <t>Apellido 657</t>
  </si>
  <si>
    <t>Apellido 658</t>
  </si>
  <si>
    <t>Apellido 659</t>
  </si>
  <si>
    <t>Apellido 660</t>
  </si>
  <si>
    <t>Apellido 661</t>
  </si>
  <si>
    <t>Apellido 662</t>
  </si>
  <si>
    <t>Apellido 663</t>
  </si>
  <si>
    <t>Apellido 664</t>
  </si>
  <si>
    <t>Apellido 665</t>
  </si>
  <si>
    <t>Apellido 666</t>
  </si>
  <si>
    <t>Apellido 667</t>
  </si>
  <si>
    <t>Apellido 668</t>
  </si>
  <si>
    <t>Apellido 669</t>
  </si>
  <si>
    <t>Apellido 670</t>
  </si>
  <si>
    <t>Apellido 671</t>
  </si>
  <si>
    <t>Apellido 672</t>
  </si>
  <si>
    <t>Apellido 673</t>
  </si>
  <si>
    <t>Apellido 674</t>
  </si>
  <si>
    <t>Apellido 675</t>
  </si>
  <si>
    <t>Apellido 676</t>
  </si>
  <si>
    <t>Apellido 677</t>
  </si>
  <si>
    <t>Apellido 678</t>
  </si>
  <si>
    <t>Apellido 679</t>
  </si>
  <si>
    <t>Apellido 680</t>
  </si>
  <si>
    <t>Apellido 681</t>
  </si>
  <si>
    <t>Apellido 682</t>
  </si>
  <si>
    <t xml:space="preserve">Reinscripción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</si>
</sst>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E06666"/>
        <bgColor rgb="FFE06666"/>
      </patternFill>
    </fill>
    <fill>
      <patternFill patternType="solid">
        <fgColor rgb="FF9BC2E6"/>
        <bgColor rgb="FF9BC2E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6FA8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0" fontId="3" fillId="3" borderId="0" xfId="0" applyFont="1" applyFill="1" applyAlignment="1">
      <alignment horizontal="left"/>
    </xf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3" fillId="3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4" fontId="3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4" fontId="3" fillId="2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3" borderId="0" xfId="0" applyFont="1" applyFill="1"/>
    <xf numFmtId="0" fontId="2" fillId="5" borderId="0" xfId="0" applyFont="1" applyFill="1"/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7" borderId="0" xfId="0" applyFont="1" applyFill="1"/>
    <xf numFmtId="14" fontId="3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9" borderId="0" xfId="0" applyFont="1" applyFill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5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/>
    <xf numFmtId="14" fontId="3" fillId="6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2" fillId="9" borderId="0" xfId="0" applyFont="1" applyFill="1" applyAlignment="1">
      <alignment horizontal="left"/>
    </xf>
    <xf numFmtId="14" fontId="2" fillId="0" borderId="0" xfId="0" applyNumberFormat="1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4" fontId="3" fillId="6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14" fontId="2" fillId="7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Font="1" applyBorder="1"/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/>
    <xf numFmtId="14" fontId="2" fillId="2" borderId="0" xfId="0" applyNumberFormat="1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4" borderId="0" xfId="0" applyFont="1" applyFill="1"/>
    <xf numFmtId="0" fontId="3" fillId="4" borderId="1" xfId="0" applyFont="1" applyFill="1" applyBorder="1" applyAlignment="1">
      <alignment horizontal="left"/>
    </xf>
    <xf numFmtId="0" fontId="3" fillId="3" borderId="4" xfId="0" applyFont="1" applyFill="1" applyBorder="1"/>
    <xf numFmtId="14" fontId="3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1" xfId="0" applyFont="1" applyFill="1" applyBorder="1" applyAlignment="1">
      <alignment horizontal="left"/>
    </xf>
    <xf numFmtId="0" fontId="6" fillId="10" borderId="0" xfId="0" applyFont="1" applyFill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F2AC-ED52-40DF-99BA-B3A0C39C6949}">
  <dimension ref="A1:R738"/>
  <sheetViews>
    <sheetView topLeftCell="E679" zoomScale="85" zoomScaleNormal="85" workbookViewId="0">
      <selection activeCell="E1" sqref="E1:Q683"/>
    </sheetView>
  </sheetViews>
  <sheetFormatPr defaultColWidth="8.77734375" defaultRowHeight="14.4" x14ac:dyDescent="0.3"/>
  <cols>
    <col min="1" max="1" width="13.77734375" customWidth="1"/>
    <col min="4" max="4" width="10.88671875" customWidth="1"/>
    <col min="5" max="5" width="24" style="7" customWidth="1"/>
    <col min="6" max="6" width="27" customWidth="1"/>
    <col min="7" max="7" width="15" customWidth="1"/>
    <col min="8" max="8" width="16.109375" customWidth="1"/>
    <col min="9" max="9" width="15.77734375" customWidth="1"/>
    <col min="10" max="10" width="17.5546875" customWidth="1"/>
    <col min="11" max="11" width="16.6640625" customWidth="1"/>
    <col min="12" max="12" width="23.6640625" customWidth="1"/>
    <col min="13" max="13" width="17.109375" customWidth="1"/>
    <col min="14" max="14" width="12.44140625" customWidth="1"/>
    <col min="15" max="15" width="14.33203125" customWidth="1"/>
    <col min="16" max="16" width="11.21875" customWidth="1"/>
    <col min="17" max="17" width="17.77734375" customWidth="1"/>
  </cols>
  <sheetData>
    <row r="1" spans="1:18" s="71" customFormat="1" ht="15.6" x14ac:dyDescent="0.3">
      <c r="A1" s="71" t="s">
        <v>0</v>
      </c>
      <c r="B1" s="71" t="s">
        <v>128</v>
      </c>
      <c r="C1" s="71" t="s">
        <v>178</v>
      </c>
      <c r="D1" s="71" t="s">
        <v>1</v>
      </c>
      <c r="E1" s="72" t="s">
        <v>362</v>
      </c>
      <c r="F1" s="72" t="s">
        <v>66</v>
      </c>
      <c r="G1" s="72" t="s">
        <v>2</v>
      </c>
      <c r="H1" s="72" t="s">
        <v>3</v>
      </c>
      <c r="I1" s="72" t="s">
        <v>4</v>
      </c>
      <c r="J1" s="72" t="s">
        <v>5</v>
      </c>
      <c r="K1" s="72" t="s">
        <v>6</v>
      </c>
      <c r="L1" s="73" t="s">
        <v>7</v>
      </c>
      <c r="M1" s="73" t="s">
        <v>8</v>
      </c>
      <c r="N1" s="73" t="s">
        <v>9</v>
      </c>
      <c r="O1" s="73" t="s">
        <v>4</v>
      </c>
      <c r="P1" s="73" t="s">
        <v>10</v>
      </c>
      <c r="Q1" s="73" t="s">
        <v>4</v>
      </c>
    </row>
    <row r="2" spans="1:18" x14ac:dyDescent="0.3">
      <c r="A2" t="s">
        <v>65</v>
      </c>
      <c r="B2" t="s">
        <v>129</v>
      </c>
      <c r="C2" t="s">
        <v>179</v>
      </c>
      <c r="D2" t="s">
        <v>67</v>
      </c>
      <c r="E2" s="9" t="str">
        <f ca="1">_xlfn.CONCAT(LEFT(F2,2),LEFT(G2,2),,RANDBETWEEN(1,1000),RANDBETWEEN(1,1000),(TEXT(L2,"yyyymmdd")))</f>
        <v>EsAp30291420190307</v>
      </c>
      <c r="F2" s="1" t="s">
        <v>11</v>
      </c>
      <c r="G2" s="1" t="s">
        <v>12</v>
      </c>
      <c r="H2" s="2" t="s">
        <v>13</v>
      </c>
      <c r="I2" s="2" t="s">
        <v>14</v>
      </c>
      <c r="J2" s="3" t="s">
        <v>15</v>
      </c>
      <c r="K2" s="4" t="s">
        <v>16</v>
      </c>
      <c r="L2" s="5">
        <v>43531</v>
      </c>
      <c r="M2" s="6" t="s">
        <v>359</v>
      </c>
      <c r="N2" s="2" t="s">
        <v>17</v>
      </c>
      <c r="O2" s="2" t="s">
        <v>14</v>
      </c>
      <c r="P2" s="2" t="s">
        <v>18</v>
      </c>
      <c r="Q2" s="2" t="s">
        <v>14</v>
      </c>
      <c r="R2" s="7"/>
    </row>
    <row r="3" spans="1:18" x14ac:dyDescent="0.3">
      <c r="A3" t="s">
        <v>65</v>
      </c>
      <c r="B3" t="s">
        <v>129</v>
      </c>
      <c r="C3" t="s">
        <v>179</v>
      </c>
      <c r="D3" t="s">
        <v>67</v>
      </c>
      <c r="E3" s="9" t="str">
        <f t="shared" ref="E3:E66" ca="1" si="0">_xlfn.CONCAT(LEFT(F3,2),LEFT(G3,2),,RANDBETWEEN(1,1000),RANDBETWEEN(1,1000),(TEXT(L3,"yyyymmdd")))</f>
        <v>EsAp43992720190613</v>
      </c>
      <c r="F3" s="1" t="s">
        <v>19</v>
      </c>
      <c r="G3" s="1" t="s">
        <v>20</v>
      </c>
      <c r="H3" s="2" t="s">
        <v>21</v>
      </c>
      <c r="I3" s="2" t="s">
        <v>22</v>
      </c>
      <c r="J3" s="3" t="s">
        <v>15</v>
      </c>
      <c r="K3" s="8" t="s">
        <v>16</v>
      </c>
      <c r="L3" s="5">
        <v>43629</v>
      </c>
      <c r="M3" s="6" t="s">
        <v>359</v>
      </c>
      <c r="N3" s="2" t="s">
        <v>23</v>
      </c>
      <c r="O3" s="2" t="s">
        <v>22</v>
      </c>
      <c r="P3" s="2" t="s">
        <v>24</v>
      </c>
      <c r="Q3" s="2" t="s">
        <v>22</v>
      </c>
      <c r="R3" s="7"/>
    </row>
    <row r="4" spans="1:18" x14ac:dyDescent="0.3">
      <c r="A4" t="s">
        <v>65</v>
      </c>
      <c r="B4" t="s">
        <v>129</v>
      </c>
      <c r="C4" t="s">
        <v>179</v>
      </c>
      <c r="D4" t="s">
        <v>67</v>
      </c>
      <c r="E4" s="9" t="str">
        <f t="shared" ca="1" si="0"/>
        <v>EsAp69321320190603</v>
      </c>
      <c r="F4" s="1" t="s">
        <v>25</v>
      </c>
      <c r="G4" s="1" t="s">
        <v>26</v>
      </c>
      <c r="H4" s="2" t="s">
        <v>13</v>
      </c>
      <c r="I4" s="2" t="s">
        <v>27</v>
      </c>
      <c r="J4" s="3" t="s">
        <v>15</v>
      </c>
      <c r="K4" s="8" t="s">
        <v>16</v>
      </c>
      <c r="L4" s="5">
        <v>43619</v>
      </c>
      <c r="M4" s="6" t="s">
        <v>359</v>
      </c>
      <c r="N4" s="2" t="s">
        <v>28</v>
      </c>
      <c r="O4" s="2" t="s">
        <v>27</v>
      </c>
      <c r="P4" s="2" t="s">
        <v>29</v>
      </c>
      <c r="Q4" s="2" t="s">
        <v>27</v>
      </c>
      <c r="R4" s="7"/>
    </row>
    <row r="5" spans="1:18" x14ac:dyDescent="0.3">
      <c r="A5" t="s">
        <v>65</v>
      </c>
      <c r="B5" t="s">
        <v>129</v>
      </c>
      <c r="C5" t="s">
        <v>179</v>
      </c>
      <c r="D5" t="s">
        <v>67</v>
      </c>
      <c r="E5" s="9" t="str">
        <f t="shared" ca="1" si="0"/>
        <v>EsAp4474320190615</v>
      </c>
      <c r="F5" s="1" t="s">
        <v>30</v>
      </c>
      <c r="G5" s="1" t="s">
        <v>31</v>
      </c>
      <c r="H5" s="2" t="s">
        <v>21</v>
      </c>
      <c r="I5" s="2" t="s">
        <v>32</v>
      </c>
      <c r="J5" s="3" t="s">
        <v>15</v>
      </c>
      <c r="K5" s="8" t="s">
        <v>16</v>
      </c>
      <c r="L5" s="5">
        <v>43631</v>
      </c>
      <c r="M5" s="6" t="s">
        <v>359</v>
      </c>
      <c r="N5" s="2" t="s">
        <v>33</v>
      </c>
      <c r="O5" s="2" t="s">
        <v>32</v>
      </c>
      <c r="P5" s="2" t="s">
        <v>34</v>
      </c>
      <c r="Q5" s="2" t="s">
        <v>32</v>
      </c>
      <c r="R5" s="7"/>
    </row>
    <row r="6" spans="1:18" x14ac:dyDescent="0.3">
      <c r="A6" t="s">
        <v>65</v>
      </c>
      <c r="B6" t="s">
        <v>129</v>
      </c>
      <c r="C6" t="s">
        <v>179</v>
      </c>
      <c r="D6" t="s">
        <v>67</v>
      </c>
      <c r="E6" s="9" t="str">
        <f t="shared" ca="1" si="0"/>
        <v>EsAp21746420191227</v>
      </c>
      <c r="F6" s="1" t="s">
        <v>35</v>
      </c>
      <c r="G6" s="1" t="s">
        <v>36</v>
      </c>
      <c r="H6" s="2" t="s">
        <v>13</v>
      </c>
      <c r="I6" s="2" t="s">
        <v>37</v>
      </c>
      <c r="J6" s="3" t="s">
        <v>15</v>
      </c>
      <c r="K6" s="8" t="s">
        <v>16</v>
      </c>
      <c r="L6" s="5">
        <v>43826</v>
      </c>
      <c r="M6" s="6" t="s">
        <v>359</v>
      </c>
      <c r="N6" s="2" t="s">
        <v>38</v>
      </c>
      <c r="O6" s="2" t="s">
        <v>37</v>
      </c>
      <c r="P6" s="2" t="s">
        <v>39</v>
      </c>
      <c r="Q6" s="2" t="s">
        <v>37</v>
      </c>
      <c r="R6" s="7"/>
    </row>
    <row r="7" spans="1:18" x14ac:dyDescent="0.3">
      <c r="A7" t="s">
        <v>65</v>
      </c>
      <c r="B7" t="s">
        <v>129</v>
      </c>
      <c r="C7" t="s">
        <v>179</v>
      </c>
      <c r="D7" t="s">
        <v>67</v>
      </c>
      <c r="E7" s="9" t="str">
        <f t="shared" ca="1" si="0"/>
        <v>EsAp39984120190112</v>
      </c>
      <c r="F7" s="1" t="s">
        <v>40</v>
      </c>
      <c r="G7" s="1" t="s">
        <v>41</v>
      </c>
      <c r="H7" s="2" t="s">
        <v>21</v>
      </c>
      <c r="I7" s="2" t="s">
        <v>42</v>
      </c>
      <c r="J7" s="3" t="s">
        <v>15</v>
      </c>
      <c r="K7" s="8" t="s">
        <v>16</v>
      </c>
      <c r="L7" s="5">
        <v>43477</v>
      </c>
      <c r="M7" s="6" t="s">
        <v>359</v>
      </c>
      <c r="N7" s="2" t="s">
        <v>43</v>
      </c>
      <c r="O7" s="2" t="s">
        <v>42</v>
      </c>
      <c r="P7" s="2" t="s">
        <v>44</v>
      </c>
      <c r="Q7" s="2" t="s">
        <v>42</v>
      </c>
      <c r="R7" s="7"/>
    </row>
    <row r="8" spans="1:18" x14ac:dyDescent="0.3">
      <c r="A8" t="s">
        <v>65</v>
      </c>
      <c r="B8" t="s">
        <v>129</v>
      </c>
      <c r="C8" t="s">
        <v>179</v>
      </c>
      <c r="D8" t="s">
        <v>67</v>
      </c>
      <c r="E8" s="9" t="str">
        <f t="shared" ca="1" si="0"/>
        <v>EsAp85034820190927</v>
      </c>
      <c r="F8" s="1" t="s">
        <v>45</v>
      </c>
      <c r="G8" s="1" t="s">
        <v>46</v>
      </c>
      <c r="H8" s="2" t="s">
        <v>13</v>
      </c>
      <c r="I8" s="2" t="s">
        <v>47</v>
      </c>
      <c r="J8" s="3" t="s">
        <v>15</v>
      </c>
      <c r="K8" s="8" t="s">
        <v>16</v>
      </c>
      <c r="L8" s="5">
        <v>43735</v>
      </c>
      <c r="M8" s="6" t="s">
        <v>359</v>
      </c>
      <c r="N8" s="2" t="s">
        <v>48</v>
      </c>
      <c r="O8" s="2" t="s">
        <v>47</v>
      </c>
      <c r="P8" s="2" t="s">
        <v>49</v>
      </c>
      <c r="Q8" s="2" t="s">
        <v>47</v>
      </c>
      <c r="R8" s="7"/>
    </row>
    <row r="9" spans="1:18" x14ac:dyDescent="0.3">
      <c r="A9" t="s">
        <v>65</v>
      </c>
      <c r="B9" t="s">
        <v>129</v>
      </c>
      <c r="C9" t="s">
        <v>179</v>
      </c>
      <c r="D9" t="s">
        <v>67</v>
      </c>
      <c r="E9" s="9" t="str">
        <f t="shared" ca="1" si="0"/>
        <v>EsAp11830720190207</v>
      </c>
      <c r="F9" s="1" t="s">
        <v>50</v>
      </c>
      <c r="G9" s="1" t="s">
        <v>51</v>
      </c>
      <c r="H9" s="2" t="s">
        <v>21</v>
      </c>
      <c r="I9" s="2" t="s">
        <v>52</v>
      </c>
      <c r="J9" s="3" t="s">
        <v>15</v>
      </c>
      <c r="K9" s="8" t="s">
        <v>16</v>
      </c>
      <c r="L9" s="5">
        <v>43503</v>
      </c>
      <c r="M9" s="6" t="s">
        <v>359</v>
      </c>
      <c r="N9" s="2" t="s">
        <v>53</v>
      </c>
      <c r="O9" s="2" t="s">
        <v>52</v>
      </c>
      <c r="P9" s="2" t="s">
        <v>54</v>
      </c>
      <c r="Q9" s="2" t="s">
        <v>52</v>
      </c>
      <c r="R9" s="7"/>
    </row>
    <row r="10" spans="1:18" x14ac:dyDescent="0.3">
      <c r="A10" t="s">
        <v>65</v>
      </c>
      <c r="B10" t="s">
        <v>129</v>
      </c>
      <c r="C10" t="s">
        <v>179</v>
      </c>
      <c r="D10" t="s">
        <v>67</v>
      </c>
      <c r="E10" s="9" t="str">
        <f t="shared" ca="1" si="0"/>
        <v>EsAp21524120190217</v>
      </c>
      <c r="F10" s="1" t="s">
        <v>55</v>
      </c>
      <c r="G10" s="1" t="s">
        <v>56</v>
      </c>
      <c r="H10" s="2" t="s">
        <v>13</v>
      </c>
      <c r="I10" s="2" t="s">
        <v>57</v>
      </c>
      <c r="J10" s="3" t="s">
        <v>15</v>
      </c>
      <c r="K10" s="8" t="s">
        <v>16</v>
      </c>
      <c r="L10" s="5">
        <v>43513</v>
      </c>
      <c r="M10" s="6" t="s">
        <v>359</v>
      </c>
      <c r="N10" s="2" t="s">
        <v>58</v>
      </c>
      <c r="O10" s="2" t="s">
        <v>57</v>
      </c>
      <c r="P10" s="2" t="s">
        <v>59</v>
      </c>
      <c r="Q10" s="2" t="s">
        <v>57</v>
      </c>
      <c r="R10" s="7"/>
    </row>
    <row r="11" spans="1:18" x14ac:dyDescent="0.3">
      <c r="A11" t="s">
        <v>65</v>
      </c>
      <c r="B11" t="s">
        <v>129</v>
      </c>
      <c r="C11" t="s">
        <v>179</v>
      </c>
      <c r="D11" t="s">
        <v>67</v>
      </c>
      <c r="E11" s="9" t="str">
        <f t="shared" ca="1" si="0"/>
        <v>EsAp62299020200102</v>
      </c>
      <c r="F11" s="1" t="s">
        <v>60</v>
      </c>
      <c r="G11" s="1" t="s">
        <v>61</v>
      </c>
      <c r="H11" s="2" t="s">
        <v>21</v>
      </c>
      <c r="I11" s="2" t="s">
        <v>62</v>
      </c>
      <c r="J11" s="3" t="s">
        <v>15</v>
      </c>
      <c r="K11" s="8" t="s">
        <v>16</v>
      </c>
      <c r="L11" s="5">
        <v>43832</v>
      </c>
      <c r="M11" s="6" t="s">
        <v>359</v>
      </c>
      <c r="N11" s="2" t="s">
        <v>63</v>
      </c>
      <c r="O11" s="2" t="s">
        <v>62</v>
      </c>
      <c r="P11" s="2" t="s">
        <v>64</v>
      </c>
      <c r="Q11" s="2" t="s">
        <v>62</v>
      </c>
      <c r="R11" s="7"/>
    </row>
    <row r="12" spans="1:18" x14ac:dyDescent="0.3">
      <c r="A12" t="s">
        <v>130</v>
      </c>
      <c r="B12" t="s">
        <v>129</v>
      </c>
      <c r="C12" t="s">
        <v>179</v>
      </c>
      <c r="D12" t="s">
        <v>68</v>
      </c>
      <c r="E12" s="9" t="str">
        <f t="shared" ca="1" si="0"/>
        <v>EsAp95154620180918</v>
      </c>
      <c r="F12" s="1" t="s">
        <v>69</v>
      </c>
      <c r="G12" s="1" t="s">
        <v>70</v>
      </c>
      <c r="H12" s="2" t="s">
        <v>13</v>
      </c>
      <c r="I12" s="2" t="s">
        <v>72</v>
      </c>
      <c r="J12" s="9" t="s">
        <v>15</v>
      </c>
      <c r="K12" s="10" t="s">
        <v>16</v>
      </c>
      <c r="L12" s="5">
        <v>43361</v>
      </c>
      <c r="M12" s="9" t="s">
        <v>359</v>
      </c>
      <c r="N12" s="3" t="s">
        <v>17</v>
      </c>
      <c r="O12" s="3" t="s">
        <v>14</v>
      </c>
      <c r="P12" s="3"/>
      <c r="Q12" s="3"/>
    </row>
    <row r="13" spans="1:18" x14ac:dyDescent="0.3">
      <c r="A13" t="s">
        <v>130</v>
      </c>
      <c r="B13" t="s">
        <v>129</v>
      </c>
      <c r="C13" t="s">
        <v>179</v>
      </c>
      <c r="D13" t="s">
        <v>68</v>
      </c>
      <c r="E13" s="9" t="str">
        <f t="shared" ca="1" si="0"/>
        <v>EsAp16224520180810</v>
      </c>
      <c r="F13" s="1" t="s">
        <v>74</v>
      </c>
      <c r="G13" s="1" t="s">
        <v>75</v>
      </c>
      <c r="H13" s="2" t="s">
        <v>21</v>
      </c>
      <c r="I13" s="2" t="s">
        <v>77</v>
      </c>
      <c r="J13" s="9" t="s">
        <v>15</v>
      </c>
      <c r="K13" s="10" t="s">
        <v>16</v>
      </c>
      <c r="L13" s="5">
        <v>43322</v>
      </c>
      <c r="M13" s="9" t="s">
        <v>359</v>
      </c>
      <c r="N13" s="3" t="s">
        <v>23</v>
      </c>
      <c r="O13" s="3" t="s">
        <v>22</v>
      </c>
      <c r="P13" s="3" t="s">
        <v>24</v>
      </c>
      <c r="Q13" s="3" t="s">
        <v>22</v>
      </c>
    </row>
    <row r="14" spans="1:18" x14ac:dyDescent="0.3">
      <c r="A14" t="s">
        <v>130</v>
      </c>
      <c r="B14" t="s">
        <v>129</v>
      </c>
      <c r="C14" t="s">
        <v>179</v>
      </c>
      <c r="D14" t="s">
        <v>68</v>
      </c>
      <c r="E14" s="9" t="str">
        <f t="shared" ca="1" si="0"/>
        <v>EsAp85674220181118</v>
      </c>
      <c r="F14" s="1" t="s">
        <v>79</v>
      </c>
      <c r="G14" s="1" t="s">
        <v>80</v>
      </c>
      <c r="H14" s="2" t="s">
        <v>13</v>
      </c>
      <c r="I14" s="2" t="s">
        <v>82</v>
      </c>
      <c r="J14" s="9" t="s">
        <v>15</v>
      </c>
      <c r="K14" s="10" t="s">
        <v>16</v>
      </c>
      <c r="L14" s="5">
        <v>43422</v>
      </c>
      <c r="M14" s="9" t="s">
        <v>359</v>
      </c>
      <c r="N14" s="3" t="s">
        <v>28</v>
      </c>
      <c r="O14" s="3" t="s">
        <v>27</v>
      </c>
      <c r="P14" s="3" t="s">
        <v>29</v>
      </c>
      <c r="Q14" s="3" t="s">
        <v>27</v>
      </c>
    </row>
    <row r="15" spans="1:18" x14ac:dyDescent="0.3">
      <c r="A15" t="s">
        <v>130</v>
      </c>
      <c r="B15" t="s">
        <v>129</v>
      </c>
      <c r="C15" t="s">
        <v>179</v>
      </c>
      <c r="D15" t="s">
        <v>68</v>
      </c>
      <c r="E15" s="9" t="str">
        <f t="shared" ca="1" si="0"/>
        <v>EsAp95714320180110</v>
      </c>
      <c r="F15" s="1" t="s">
        <v>84</v>
      </c>
      <c r="G15" s="1" t="s">
        <v>85</v>
      </c>
      <c r="H15" s="2" t="s">
        <v>21</v>
      </c>
      <c r="I15" s="2"/>
      <c r="J15" s="9" t="s">
        <v>15</v>
      </c>
      <c r="K15" s="10" t="s">
        <v>16</v>
      </c>
      <c r="L15" s="5">
        <v>43110</v>
      </c>
      <c r="M15" s="9" t="s">
        <v>359</v>
      </c>
      <c r="N15" s="3" t="s">
        <v>33</v>
      </c>
      <c r="O15" s="3" t="s">
        <v>32</v>
      </c>
      <c r="P15" s="3" t="s">
        <v>34</v>
      </c>
      <c r="Q15" s="3" t="s">
        <v>32</v>
      </c>
    </row>
    <row r="16" spans="1:18" x14ac:dyDescent="0.3">
      <c r="A16" t="s">
        <v>130</v>
      </c>
      <c r="B16" t="s">
        <v>129</v>
      </c>
      <c r="C16" t="s">
        <v>179</v>
      </c>
      <c r="D16" t="s">
        <v>68</v>
      </c>
      <c r="E16" s="9" t="str">
        <f t="shared" ca="1" si="0"/>
        <v>EsAp2286220180529</v>
      </c>
      <c r="F16" s="1" t="s">
        <v>89</v>
      </c>
      <c r="G16" s="1" t="s">
        <v>90</v>
      </c>
      <c r="H16" s="2" t="s">
        <v>13</v>
      </c>
      <c r="I16" s="2" t="s">
        <v>92</v>
      </c>
      <c r="J16" s="9" t="s">
        <v>15</v>
      </c>
      <c r="K16" s="10" t="s">
        <v>16</v>
      </c>
      <c r="L16" s="5">
        <v>43249</v>
      </c>
      <c r="M16" s="9" t="s">
        <v>359</v>
      </c>
      <c r="N16" s="3" t="s">
        <v>38</v>
      </c>
      <c r="O16" s="3" t="s">
        <v>37</v>
      </c>
      <c r="P16" s="3" t="s">
        <v>39</v>
      </c>
      <c r="Q16" s="3" t="s">
        <v>37</v>
      </c>
    </row>
    <row r="17" spans="1:17" x14ac:dyDescent="0.3">
      <c r="A17" t="s">
        <v>130</v>
      </c>
      <c r="B17" t="s">
        <v>129</v>
      </c>
      <c r="C17" t="s">
        <v>179</v>
      </c>
      <c r="D17" t="s">
        <v>68</v>
      </c>
      <c r="E17" s="9" t="str">
        <f t="shared" ca="1" si="0"/>
        <v>EsAp44419320180920</v>
      </c>
      <c r="F17" s="1" t="s">
        <v>94</v>
      </c>
      <c r="G17" s="1" t="s">
        <v>95</v>
      </c>
      <c r="H17" s="2" t="s">
        <v>21</v>
      </c>
      <c r="I17" s="2" t="s">
        <v>97</v>
      </c>
      <c r="J17" s="9" t="s">
        <v>15</v>
      </c>
      <c r="K17" s="10" t="s">
        <v>16</v>
      </c>
      <c r="L17" s="5">
        <v>43363</v>
      </c>
      <c r="M17" s="9" t="s">
        <v>359</v>
      </c>
      <c r="N17" s="3" t="s">
        <v>43</v>
      </c>
      <c r="O17" s="3" t="s">
        <v>42</v>
      </c>
      <c r="P17" s="3" t="s">
        <v>44</v>
      </c>
      <c r="Q17" s="3" t="s">
        <v>42</v>
      </c>
    </row>
    <row r="18" spans="1:17" x14ac:dyDescent="0.3">
      <c r="A18" t="s">
        <v>130</v>
      </c>
      <c r="B18" t="s">
        <v>129</v>
      </c>
      <c r="C18" t="s">
        <v>179</v>
      </c>
      <c r="D18" t="s">
        <v>68</v>
      </c>
      <c r="E18" s="9" t="str">
        <f t="shared" ca="1" si="0"/>
        <v>EsAp29840920180605</v>
      </c>
      <c r="F18" s="1" t="s">
        <v>99</v>
      </c>
      <c r="G18" s="1" t="s">
        <v>100</v>
      </c>
      <c r="H18" s="2" t="s">
        <v>13</v>
      </c>
      <c r="I18" s="2" t="s">
        <v>102</v>
      </c>
      <c r="J18" s="9" t="s">
        <v>15</v>
      </c>
      <c r="K18" s="10" t="s">
        <v>16</v>
      </c>
      <c r="L18" s="5">
        <v>43256</v>
      </c>
      <c r="M18" s="9" t="s">
        <v>359</v>
      </c>
      <c r="N18" s="3" t="s">
        <v>48</v>
      </c>
      <c r="O18" s="3" t="s">
        <v>47</v>
      </c>
      <c r="P18" s="3" t="s">
        <v>49</v>
      </c>
      <c r="Q18" s="3"/>
    </row>
    <row r="19" spans="1:17" x14ac:dyDescent="0.3">
      <c r="A19" t="s">
        <v>130</v>
      </c>
      <c r="B19" t="s">
        <v>129</v>
      </c>
      <c r="C19" t="s">
        <v>179</v>
      </c>
      <c r="D19" t="s">
        <v>68</v>
      </c>
      <c r="E19" s="9" t="str">
        <f t="shared" ca="1" si="0"/>
        <v>EsAp83581820180614</v>
      </c>
      <c r="F19" s="1" t="s">
        <v>104</v>
      </c>
      <c r="G19" s="1" t="s">
        <v>105</v>
      </c>
      <c r="H19" s="2" t="s">
        <v>21</v>
      </c>
      <c r="I19" s="2"/>
      <c r="J19" s="9" t="s">
        <v>15</v>
      </c>
      <c r="K19" s="10"/>
      <c r="L19" s="5">
        <v>43265</v>
      </c>
      <c r="M19" s="9" t="s">
        <v>359</v>
      </c>
      <c r="N19" s="3" t="s">
        <v>53</v>
      </c>
      <c r="O19" s="3" t="s">
        <v>52</v>
      </c>
      <c r="P19" s="3" t="s">
        <v>54</v>
      </c>
      <c r="Q19" s="3" t="s">
        <v>52</v>
      </c>
    </row>
    <row r="20" spans="1:17" x14ac:dyDescent="0.3">
      <c r="A20" t="s">
        <v>130</v>
      </c>
      <c r="B20" t="s">
        <v>129</v>
      </c>
      <c r="C20" t="s">
        <v>179</v>
      </c>
      <c r="D20" t="s">
        <v>68</v>
      </c>
      <c r="E20" s="9" t="str">
        <f t="shared" ca="1" si="0"/>
        <v>EsAp57611820180605</v>
      </c>
      <c r="F20" s="1" t="s">
        <v>109</v>
      </c>
      <c r="G20" s="1" t="s">
        <v>110</v>
      </c>
      <c r="H20" s="2" t="s">
        <v>13</v>
      </c>
      <c r="I20" s="2" t="s">
        <v>112</v>
      </c>
      <c r="J20" s="9" t="s">
        <v>15</v>
      </c>
      <c r="K20" s="10" t="s">
        <v>16</v>
      </c>
      <c r="L20" s="5">
        <v>43256</v>
      </c>
      <c r="M20" s="9" t="s">
        <v>359</v>
      </c>
      <c r="N20" s="3" t="s">
        <v>58</v>
      </c>
      <c r="O20" s="3" t="s">
        <v>57</v>
      </c>
      <c r="P20" s="3" t="s">
        <v>59</v>
      </c>
      <c r="Q20" s="3" t="s">
        <v>57</v>
      </c>
    </row>
    <row r="21" spans="1:17" x14ac:dyDescent="0.3">
      <c r="A21" t="s">
        <v>130</v>
      </c>
      <c r="B21" t="s">
        <v>129</v>
      </c>
      <c r="C21" t="s">
        <v>179</v>
      </c>
      <c r="D21" t="s">
        <v>68</v>
      </c>
      <c r="E21" s="9" t="str">
        <f t="shared" ca="1" si="0"/>
        <v>EsAp48179820180827</v>
      </c>
      <c r="F21" s="1" t="s">
        <v>114</v>
      </c>
      <c r="G21" s="1" t="s">
        <v>115</v>
      </c>
      <c r="H21" s="2" t="s">
        <v>21</v>
      </c>
      <c r="I21" s="2" t="s">
        <v>117</v>
      </c>
      <c r="J21" s="9" t="s">
        <v>15</v>
      </c>
      <c r="K21" s="10" t="s">
        <v>16</v>
      </c>
      <c r="L21" s="5">
        <v>43339</v>
      </c>
      <c r="M21" s="9" t="s">
        <v>359</v>
      </c>
      <c r="N21" s="3" t="s">
        <v>63</v>
      </c>
      <c r="O21" s="3" t="s">
        <v>62</v>
      </c>
      <c r="P21" s="3" t="s">
        <v>64</v>
      </c>
      <c r="Q21" s="3" t="s">
        <v>62</v>
      </c>
    </row>
    <row r="22" spans="1:17" x14ac:dyDescent="0.3">
      <c r="A22" t="s">
        <v>130</v>
      </c>
      <c r="B22" t="s">
        <v>129</v>
      </c>
      <c r="C22" t="s">
        <v>179</v>
      </c>
      <c r="D22" t="s">
        <v>68</v>
      </c>
      <c r="E22" s="9" t="str">
        <f t="shared" ca="1" si="0"/>
        <v>EsAp92269320181116</v>
      </c>
      <c r="F22" s="1" t="s">
        <v>119</v>
      </c>
      <c r="G22" s="1" t="s">
        <v>120</v>
      </c>
      <c r="H22" s="2" t="s">
        <v>13</v>
      </c>
      <c r="I22" s="2"/>
      <c r="J22" s="9" t="s">
        <v>15</v>
      </c>
      <c r="K22" s="10" t="s">
        <v>16</v>
      </c>
      <c r="L22" s="5">
        <v>43420</v>
      </c>
      <c r="M22" s="9" t="s">
        <v>359</v>
      </c>
      <c r="N22" s="3" t="s">
        <v>71</v>
      </c>
      <c r="O22" s="3" t="s">
        <v>72</v>
      </c>
      <c r="P22" s="3" t="s">
        <v>73</v>
      </c>
      <c r="Q22" s="3" t="s">
        <v>72</v>
      </c>
    </row>
    <row r="23" spans="1:17" x14ac:dyDescent="0.3">
      <c r="A23" t="s">
        <v>130</v>
      </c>
      <c r="B23" t="s">
        <v>129</v>
      </c>
      <c r="C23" t="s">
        <v>179</v>
      </c>
      <c r="D23" t="s">
        <v>68</v>
      </c>
      <c r="E23" s="9" t="str">
        <f t="shared" ca="1" si="0"/>
        <v>EsAp2247520180215</v>
      </c>
      <c r="F23" s="1" t="s">
        <v>124</v>
      </c>
      <c r="G23" s="1" t="s">
        <v>125</v>
      </c>
      <c r="H23" s="2" t="s">
        <v>21</v>
      </c>
      <c r="I23" s="2"/>
      <c r="J23" s="11" t="s">
        <v>15</v>
      </c>
      <c r="K23" s="11" t="s">
        <v>16</v>
      </c>
      <c r="L23" s="12">
        <v>43146</v>
      </c>
      <c r="M23" s="11" t="s">
        <v>361</v>
      </c>
      <c r="N23" s="3" t="s">
        <v>76</v>
      </c>
      <c r="O23" s="3" t="s">
        <v>77</v>
      </c>
      <c r="P23" s="3" t="s">
        <v>78</v>
      </c>
      <c r="Q23" s="3" t="s">
        <v>77</v>
      </c>
    </row>
    <row r="24" spans="1:17" x14ac:dyDescent="0.3">
      <c r="A24" t="s">
        <v>130</v>
      </c>
      <c r="B24" t="s">
        <v>129</v>
      </c>
      <c r="C24" t="s">
        <v>179</v>
      </c>
      <c r="D24" t="s">
        <v>68</v>
      </c>
      <c r="E24" s="9" t="str">
        <f t="shared" ca="1" si="0"/>
        <v>EsAp46320120181121</v>
      </c>
      <c r="F24" s="1" t="s">
        <v>149</v>
      </c>
      <c r="G24" s="1" t="s">
        <v>150</v>
      </c>
      <c r="H24" s="2" t="s">
        <v>13</v>
      </c>
      <c r="I24" s="2" t="s">
        <v>151</v>
      </c>
      <c r="J24" s="9" t="s">
        <v>15</v>
      </c>
      <c r="K24" s="10" t="s">
        <v>16</v>
      </c>
      <c r="L24" s="5">
        <v>43425</v>
      </c>
      <c r="M24" s="9" t="s">
        <v>359</v>
      </c>
      <c r="N24" s="3" t="s">
        <v>81</v>
      </c>
      <c r="O24" s="3" t="s">
        <v>82</v>
      </c>
      <c r="P24" s="3" t="s">
        <v>83</v>
      </c>
      <c r="Q24" s="3" t="s">
        <v>82</v>
      </c>
    </row>
    <row r="25" spans="1:17" x14ac:dyDescent="0.3">
      <c r="A25" t="s">
        <v>130</v>
      </c>
      <c r="B25" t="s">
        <v>129</v>
      </c>
      <c r="C25" t="s">
        <v>179</v>
      </c>
      <c r="D25" t="s">
        <v>68</v>
      </c>
      <c r="E25" s="9" t="str">
        <f t="shared" ca="1" si="0"/>
        <v>EsAp72827419000100</v>
      </c>
      <c r="F25" s="1" t="s">
        <v>154</v>
      </c>
      <c r="G25" s="1" t="s">
        <v>155</v>
      </c>
      <c r="H25" s="2" t="s">
        <v>21</v>
      </c>
      <c r="I25" s="2"/>
      <c r="J25" s="9" t="s">
        <v>15</v>
      </c>
      <c r="K25" s="10" t="s">
        <v>16</v>
      </c>
      <c r="L25" s="9"/>
      <c r="M25" s="9" t="s">
        <v>359</v>
      </c>
      <c r="N25" s="3" t="s">
        <v>86</v>
      </c>
      <c r="O25" s="3" t="s">
        <v>87</v>
      </c>
      <c r="P25" s="3" t="s">
        <v>88</v>
      </c>
      <c r="Q25" s="3" t="s">
        <v>87</v>
      </c>
    </row>
    <row r="26" spans="1:17" x14ac:dyDescent="0.3">
      <c r="A26" t="s">
        <v>130</v>
      </c>
      <c r="B26" t="s">
        <v>129</v>
      </c>
      <c r="C26" t="s">
        <v>179</v>
      </c>
      <c r="D26" t="s">
        <v>68</v>
      </c>
      <c r="E26" s="9" t="str">
        <f t="shared" ca="1" si="0"/>
        <v>EsAp53190320180803</v>
      </c>
      <c r="F26" s="1" t="s">
        <v>184</v>
      </c>
      <c r="G26" s="1" t="s">
        <v>189</v>
      </c>
      <c r="H26" s="2" t="s">
        <v>13</v>
      </c>
      <c r="I26" s="2" t="s">
        <v>185</v>
      </c>
      <c r="J26" s="9" t="s">
        <v>15</v>
      </c>
      <c r="K26" s="10" t="s">
        <v>16</v>
      </c>
      <c r="L26" s="5">
        <v>43315</v>
      </c>
      <c r="M26" s="9" t="s">
        <v>359</v>
      </c>
      <c r="N26" s="3" t="s">
        <v>91</v>
      </c>
      <c r="O26" s="3" t="s">
        <v>92</v>
      </c>
      <c r="P26" s="3" t="s">
        <v>93</v>
      </c>
      <c r="Q26" s="3" t="s">
        <v>92</v>
      </c>
    </row>
    <row r="27" spans="1:17" x14ac:dyDescent="0.3">
      <c r="A27" t="s">
        <v>130</v>
      </c>
      <c r="B27" t="s">
        <v>129</v>
      </c>
      <c r="C27" t="s">
        <v>179</v>
      </c>
      <c r="D27" t="s">
        <v>68</v>
      </c>
      <c r="E27" s="9" t="str">
        <f t="shared" ca="1" si="0"/>
        <v>EsAp24188920180603</v>
      </c>
      <c r="F27" s="1" t="s">
        <v>188</v>
      </c>
      <c r="G27" s="1" t="s">
        <v>194</v>
      </c>
      <c r="H27" s="2" t="s">
        <v>21</v>
      </c>
      <c r="I27" s="2" t="s">
        <v>190</v>
      </c>
      <c r="J27" s="9" t="s">
        <v>15</v>
      </c>
      <c r="K27" s="10" t="s">
        <v>16</v>
      </c>
      <c r="L27" s="5">
        <v>43254</v>
      </c>
      <c r="M27" s="9" t="s">
        <v>359</v>
      </c>
      <c r="N27" s="3" t="s">
        <v>96</v>
      </c>
      <c r="O27" s="3" t="s">
        <v>97</v>
      </c>
      <c r="P27" s="3" t="s">
        <v>98</v>
      </c>
      <c r="Q27" s="3" t="s">
        <v>97</v>
      </c>
    </row>
    <row r="28" spans="1:17" x14ac:dyDescent="0.3">
      <c r="A28" t="s">
        <v>130</v>
      </c>
      <c r="B28" t="s">
        <v>129</v>
      </c>
      <c r="C28" t="s">
        <v>179</v>
      </c>
      <c r="D28" t="s">
        <v>68</v>
      </c>
      <c r="E28" s="9" t="str">
        <f t="shared" ca="1" si="0"/>
        <v>EsAp96640520181227</v>
      </c>
      <c r="F28" s="1" t="s">
        <v>193</v>
      </c>
      <c r="G28" s="1" t="s">
        <v>199</v>
      </c>
      <c r="H28" s="2" t="s">
        <v>13</v>
      </c>
      <c r="I28" s="2" t="s">
        <v>195</v>
      </c>
      <c r="J28" s="9" t="s">
        <v>15</v>
      </c>
      <c r="K28" s="10"/>
      <c r="L28" s="5">
        <v>43461</v>
      </c>
      <c r="M28" s="9" t="s">
        <v>359</v>
      </c>
      <c r="N28" s="3" t="s">
        <v>101</v>
      </c>
      <c r="O28" s="3" t="s">
        <v>102</v>
      </c>
      <c r="P28" s="3" t="s">
        <v>103</v>
      </c>
      <c r="Q28" s="3" t="s">
        <v>102</v>
      </c>
    </row>
    <row r="29" spans="1:17" x14ac:dyDescent="0.3">
      <c r="A29" t="s">
        <v>130</v>
      </c>
      <c r="B29" t="s">
        <v>129</v>
      </c>
      <c r="C29" t="s">
        <v>179</v>
      </c>
      <c r="D29" t="s">
        <v>68</v>
      </c>
      <c r="E29" s="9" t="str">
        <f t="shared" ca="1" si="0"/>
        <v>EsAp76115020180914</v>
      </c>
      <c r="F29" s="1" t="s">
        <v>198</v>
      </c>
      <c r="G29" s="1" t="s">
        <v>204</v>
      </c>
      <c r="H29" s="2" t="s">
        <v>21</v>
      </c>
      <c r="I29" s="2" t="s">
        <v>200</v>
      </c>
      <c r="J29" s="9" t="s">
        <v>15</v>
      </c>
      <c r="K29" s="10" t="s">
        <v>16</v>
      </c>
      <c r="L29" s="5">
        <v>43357</v>
      </c>
      <c r="M29" s="9" t="s">
        <v>359</v>
      </c>
      <c r="N29" s="3" t="s">
        <v>106</v>
      </c>
      <c r="O29" s="3" t="s">
        <v>107</v>
      </c>
      <c r="P29" s="3" t="s">
        <v>108</v>
      </c>
      <c r="Q29" s="3" t="s">
        <v>107</v>
      </c>
    </row>
    <row r="30" spans="1:17" x14ac:dyDescent="0.3">
      <c r="A30" t="s">
        <v>130</v>
      </c>
      <c r="B30" t="s">
        <v>129</v>
      </c>
      <c r="C30" t="s">
        <v>179</v>
      </c>
      <c r="D30" t="s">
        <v>68</v>
      </c>
      <c r="E30" s="9" t="str">
        <f t="shared" ca="1" si="0"/>
        <v>EsAp43748420180207</v>
      </c>
      <c r="F30" s="1" t="s">
        <v>203</v>
      </c>
      <c r="G30" s="1" t="s">
        <v>236</v>
      </c>
      <c r="H30" s="2" t="s">
        <v>13</v>
      </c>
      <c r="I30" s="2" t="s">
        <v>205</v>
      </c>
      <c r="J30" s="9" t="s">
        <v>15</v>
      </c>
      <c r="K30" s="10" t="s">
        <v>16</v>
      </c>
      <c r="L30" s="5">
        <v>43138</v>
      </c>
      <c r="M30" s="9" t="s">
        <v>359</v>
      </c>
      <c r="N30" s="3" t="s">
        <v>111</v>
      </c>
      <c r="O30" s="3" t="s">
        <v>112</v>
      </c>
      <c r="P30" s="3" t="s">
        <v>113</v>
      </c>
      <c r="Q30" s="3" t="s">
        <v>112</v>
      </c>
    </row>
    <row r="31" spans="1:17" x14ac:dyDescent="0.3">
      <c r="A31" t="s">
        <v>130</v>
      </c>
      <c r="B31" t="s">
        <v>129</v>
      </c>
      <c r="C31" t="s">
        <v>179</v>
      </c>
      <c r="D31" t="s">
        <v>68</v>
      </c>
      <c r="E31" s="9" t="str">
        <f t="shared" ca="1" si="0"/>
        <v>EsAp30682020180407</v>
      </c>
      <c r="F31" s="1" t="s">
        <v>238</v>
      </c>
      <c r="G31" s="1" t="s">
        <v>239</v>
      </c>
      <c r="H31" s="2" t="s">
        <v>21</v>
      </c>
      <c r="I31" s="2"/>
      <c r="J31" s="9" t="s">
        <v>15</v>
      </c>
      <c r="K31" s="10" t="s">
        <v>16</v>
      </c>
      <c r="L31" s="5">
        <v>43197</v>
      </c>
      <c r="M31" s="9" t="s">
        <v>359</v>
      </c>
      <c r="N31" s="3" t="s">
        <v>116</v>
      </c>
      <c r="O31" s="3" t="s">
        <v>117</v>
      </c>
      <c r="P31" s="3" t="s">
        <v>118</v>
      </c>
      <c r="Q31" s="3" t="s">
        <v>117</v>
      </c>
    </row>
    <row r="32" spans="1:17" x14ac:dyDescent="0.3">
      <c r="A32" t="s">
        <v>130</v>
      </c>
      <c r="B32" t="s">
        <v>129</v>
      </c>
      <c r="C32" t="s">
        <v>179</v>
      </c>
      <c r="D32" t="s">
        <v>68</v>
      </c>
      <c r="E32" s="9" t="str">
        <f t="shared" ca="1" si="0"/>
        <v>EsAp55661820180306</v>
      </c>
      <c r="F32" s="1" t="s">
        <v>243</v>
      </c>
      <c r="G32" s="1" t="s">
        <v>244</v>
      </c>
      <c r="H32" s="2" t="s">
        <v>13</v>
      </c>
      <c r="I32" s="2" t="s">
        <v>245</v>
      </c>
      <c r="J32" s="9" t="s">
        <v>15</v>
      </c>
      <c r="K32" s="10" t="s">
        <v>16</v>
      </c>
      <c r="L32" s="5">
        <v>43165</v>
      </c>
      <c r="M32" s="9" t="s">
        <v>359</v>
      </c>
      <c r="N32" s="3" t="s">
        <v>121</v>
      </c>
      <c r="O32" s="3"/>
      <c r="P32" s="3" t="s">
        <v>122</v>
      </c>
      <c r="Q32" s="3" t="s">
        <v>123</v>
      </c>
    </row>
    <row r="33" spans="1:17" x14ac:dyDescent="0.3">
      <c r="A33" t="s">
        <v>130</v>
      </c>
      <c r="B33" t="s">
        <v>129</v>
      </c>
      <c r="C33" t="s">
        <v>179</v>
      </c>
      <c r="D33" t="s">
        <v>68</v>
      </c>
      <c r="E33" s="9" t="str">
        <f t="shared" ca="1" si="0"/>
        <v>EsAp91811620180505</v>
      </c>
      <c r="F33" s="1" t="s">
        <v>355</v>
      </c>
      <c r="G33" s="1" t="s">
        <v>1013</v>
      </c>
      <c r="H33" s="2" t="s">
        <v>21</v>
      </c>
      <c r="I33" s="2" t="s">
        <v>356</v>
      </c>
      <c r="J33" s="6" t="s">
        <v>15</v>
      </c>
      <c r="K33" s="13" t="s">
        <v>16</v>
      </c>
      <c r="L33" s="5">
        <v>43225</v>
      </c>
      <c r="M33" s="6" t="s">
        <v>359</v>
      </c>
      <c r="N33" s="3" t="s">
        <v>126</v>
      </c>
      <c r="O33" s="3"/>
      <c r="P33" s="3" t="s">
        <v>127</v>
      </c>
      <c r="Q33" s="3"/>
    </row>
    <row r="34" spans="1:17" x14ac:dyDescent="0.3">
      <c r="A34" t="s">
        <v>130</v>
      </c>
      <c r="B34" t="s">
        <v>131</v>
      </c>
      <c r="C34" t="s">
        <v>179</v>
      </c>
      <c r="D34" t="s">
        <v>132</v>
      </c>
      <c r="E34" s="9" t="str">
        <f t="shared" ca="1" si="0"/>
        <v>EsAp93349720180420</v>
      </c>
      <c r="F34" s="1" t="s">
        <v>363</v>
      </c>
      <c r="G34" s="1" t="s">
        <v>1014</v>
      </c>
      <c r="H34" s="2" t="s">
        <v>13</v>
      </c>
      <c r="I34" s="14" t="s">
        <v>14</v>
      </c>
      <c r="J34" s="6" t="s">
        <v>15</v>
      </c>
      <c r="K34" s="13" t="s">
        <v>16</v>
      </c>
      <c r="L34" s="5">
        <v>43210</v>
      </c>
      <c r="M34" s="9" t="s">
        <v>359</v>
      </c>
      <c r="N34" s="3" t="s">
        <v>17</v>
      </c>
      <c r="O34" s="14" t="s">
        <v>14</v>
      </c>
      <c r="P34" s="3" t="s">
        <v>18</v>
      </c>
      <c r="Q34" s="14" t="s">
        <v>14</v>
      </c>
    </row>
    <row r="35" spans="1:17" x14ac:dyDescent="0.3">
      <c r="A35" t="s">
        <v>130</v>
      </c>
      <c r="B35" t="s">
        <v>131</v>
      </c>
      <c r="C35" t="s">
        <v>179</v>
      </c>
      <c r="D35" t="s">
        <v>132</v>
      </c>
      <c r="E35" s="9" t="str">
        <f t="shared" ca="1" si="0"/>
        <v>EsAp76080420180802</v>
      </c>
      <c r="F35" s="1" t="s">
        <v>364</v>
      </c>
      <c r="G35" s="1" t="s">
        <v>1015</v>
      </c>
      <c r="H35" s="2" t="s">
        <v>21</v>
      </c>
      <c r="I35" s="14"/>
      <c r="J35" s="9" t="s">
        <v>15</v>
      </c>
      <c r="K35" s="13"/>
      <c r="L35" s="5">
        <v>43314</v>
      </c>
      <c r="M35" s="9" t="s">
        <v>359</v>
      </c>
      <c r="N35" s="3" t="s">
        <v>23</v>
      </c>
      <c r="O35" s="14" t="s">
        <v>22</v>
      </c>
      <c r="P35" s="3" t="s">
        <v>24</v>
      </c>
      <c r="Q35" s="14" t="s">
        <v>22</v>
      </c>
    </row>
    <row r="36" spans="1:17" x14ac:dyDescent="0.3">
      <c r="A36" t="s">
        <v>130</v>
      </c>
      <c r="B36" t="s">
        <v>131</v>
      </c>
      <c r="C36" t="s">
        <v>179</v>
      </c>
      <c r="D36" t="s">
        <v>132</v>
      </c>
      <c r="E36" s="9" t="str">
        <f t="shared" ca="1" si="0"/>
        <v>EsAp85967420180806</v>
      </c>
      <c r="F36" s="1" t="s">
        <v>365</v>
      </c>
      <c r="G36" s="1" t="s">
        <v>1016</v>
      </c>
      <c r="H36" s="2" t="s">
        <v>13</v>
      </c>
      <c r="I36" s="14" t="s">
        <v>27</v>
      </c>
      <c r="J36" s="6" t="s">
        <v>15</v>
      </c>
      <c r="K36" s="13"/>
      <c r="L36" s="15">
        <v>43318</v>
      </c>
      <c r="M36" s="6" t="s">
        <v>359</v>
      </c>
      <c r="N36" s="3" t="s">
        <v>28</v>
      </c>
      <c r="O36" s="14" t="s">
        <v>27</v>
      </c>
      <c r="P36" s="3" t="s">
        <v>29</v>
      </c>
      <c r="Q36" s="14" t="s">
        <v>27</v>
      </c>
    </row>
    <row r="37" spans="1:17" x14ac:dyDescent="0.3">
      <c r="A37" t="s">
        <v>130</v>
      </c>
      <c r="B37" t="s">
        <v>131</v>
      </c>
      <c r="C37" t="s">
        <v>179</v>
      </c>
      <c r="D37" t="s">
        <v>132</v>
      </c>
      <c r="E37" s="9" t="str">
        <f t="shared" ca="1" si="0"/>
        <v>EsAp33983920180807</v>
      </c>
      <c r="F37" s="1" t="s">
        <v>366</v>
      </c>
      <c r="G37" s="1" t="s">
        <v>1017</v>
      </c>
      <c r="H37" s="2" t="s">
        <v>21</v>
      </c>
      <c r="I37" s="14" t="s">
        <v>32</v>
      </c>
      <c r="J37" s="6" t="s">
        <v>15</v>
      </c>
      <c r="K37" s="13" t="s">
        <v>16</v>
      </c>
      <c r="L37" s="5">
        <v>43319</v>
      </c>
      <c r="M37" s="6" t="s">
        <v>359</v>
      </c>
      <c r="N37" s="3" t="s">
        <v>33</v>
      </c>
      <c r="O37" s="14" t="s">
        <v>32</v>
      </c>
      <c r="P37" s="3" t="s">
        <v>34</v>
      </c>
      <c r="Q37" s="14" t="s">
        <v>32</v>
      </c>
    </row>
    <row r="38" spans="1:17" x14ac:dyDescent="0.3">
      <c r="A38" t="s">
        <v>130</v>
      </c>
      <c r="B38" t="s">
        <v>131</v>
      </c>
      <c r="C38" t="s">
        <v>179</v>
      </c>
      <c r="D38" t="s">
        <v>132</v>
      </c>
      <c r="E38" s="9" t="str">
        <f t="shared" ca="1" si="0"/>
        <v>EsAp7055820181023</v>
      </c>
      <c r="F38" s="1" t="s">
        <v>367</v>
      </c>
      <c r="G38" s="1" t="s">
        <v>1018</v>
      </c>
      <c r="H38" s="2" t="s">
        <v>13</v>
      </c>
      <c r="I38" s="14" t="s">
        <v>37</v>
      </c>
      <c r="J38" s="9" t="s">
        <v>15</v>
      </c>
      <c r="K38" s="10" t="s">
        <v>16</v>
      </c>
      <c r="L38" s="5">
        <v>43396</v>
      </c>
      <c r="M38" s="9" t="s">
        <v>359</v>
      </c>
      <c r="N38" s="3" t="s">
        <v>38</v>
      </c>
      <c r="O38" s="14" t="s">
        <v>37</v>
      </c>
      <c r="P38" s="3" t="s">
        <v>39</v>
      </c>
      <c r="Q38" s="14" t="s">
        <v>37</v>
      </c>
    </row>
    <row r="39" spans="1:17" x14ac:dyDescent="0.3">
      <c r="A39" t="s">
        <v>130</v>
      </c>
      <c r="B39" t="s">
        <v>131</v>
      </c>
      <c r="C39" t="s">
        <v>179</v>
      </c>
      <c r="D39" t="s">
        <v>132</v>
      </c>
      <c r="E39" s="9" t="str">
        <f t="shared" ca="1" si="0"/>
        <v>EsAp3394120180508</v>
      </c>
      <c r="F39" s="1" t="s">
        <v>368</v>
      </c>
      <c r="G39" s="1" t="s">
        <v>1019</v>
      </c>
      <c r="H39" s="2" t="s">
        <v>21</v>
      </c>
      <c r="I39" s="14"/>
      <c r="J39" s="9" t="s">
        <v>15</v>
      </c>
      <c r="K39" s="10" t="s">
        <v>16</v>
      </c>
      <c r="L39" s="5">
        <v>43228</v>
      </c>
      <c r="M39" s="9" t="s">
        <v>359</v>
      </c>
      <c r="N39" s="3" t="s">
        <v>43</v>
      </c>
      <c r="O39" s="14" t="s">
        <v>42</v>
      </c>
      <c r="P39" s="3" t="s">
        <v>44</v>
      </c>
      <c r="Q39" s="14" t="s">
        <v>42</v>
      </c>
    </row>
    <row r="40" spans="1:17" x14ac:dyDescent="0.3">
      <c r="A40" t="s">
        <v>130</v>
      </c>
      <c r="B40" t="s">
        <v>131</v>
      </c>
      <c r="C40" t="s">
        <v>179</v>
      </c>
      <c r="D40" t="s">
        <v>132</v>
      </c>
      <c r="E40" s="9" t="str">
        <f t="shared" ca="1" si="0"/>
        <v>EsAp83482620180215</v>
      </c>
      <c r="F40" s="1" t="s">
        <v>369</v>
      </c>
      <c r="G40" s="1" t="s">
        <v>1020</v>
      </c>
      <c r="H40" s="2" t="s">
        <v>13</v>
      </c>
      <c r="I40" s="14"/>
      <c r="J40" s="9" t="s">
        <v>15</v>
      </c>
      <c r="K40" s="10" t="s">
        <v>16</v>
      </c>
      <c r="L40" s="5">
        <v>43146</v>
      </c>
      <c r="M40" s="9" t="s">
        <v>359</v>
      </c>
      <c r="N40" s="3" t="s">
        <v>48</v>
      </c>
      <c r="O40" s="14"/>
      <c r="P40" s="3" t="s">
        <v>49</v>
      </c>
      <c r="Q40" s="14"/>
    </row>
    <row r="41" spans="1:17" x14ac:dyDescent="0.3">
      <c r="A41" t="s">
        <v>130</v>
      </c>
      <c r="B41" t="s">
        <v>131</v>
      </c>
      <c r="C41" t="s">
        <v>179</v>
      </c>
      <c r="D41" t="s">
        <v>132</v>
      </c>
      <c r="E41" s="9" t="str">
        <f t="shared" ca="1" si="0"/>
        <v>EsAp3746520181031</v>
      </c>
      <c r="F41" s="1" t="s">
        <v>370</v>
      </c>
      <c r="G41" s="1" t="s">
        <v>1021</v>
      </c>
      <c r="H41" s="2" t="s">
        <v>21</v>
      </c>
      <c r="I41" s="14" t="s">
        <v>52</v>
      </c>
      <c r="J41" s="6" t="s">
        <v>15</v>
      </c>
      <c r="K41" s="10"/>
      <c r="L41" s="5">
        <v>43404</v>
      </c>
      <c r="M41" s="6" t="s">
        <v>359</v>
      </c>
      <c r="N41" s="3"/>
      <c r="O41" s="14"/>
      <c r="P41" s="3"/>
      <c r="Q41" s="14"/>
    </row>
    <row r="42" spans="1:17" x14ac:dyDescent="0.3">
      <c r="A42" t="s">
        <v>130</v>
      </c>
      <c r="B42" t="s">
        <v>131</v>
      </c>
      <c r="C42" t="s">
        <v>179</v>
      </c>
      <c r="D42" t="s">
        <v>132</v>
      </c>
      <c r="E42" s="9" t="str">
        <f t="shared" ca="1" si="0"/>
        <v>EsAp65831120180125</v>
      </c>
      <c r="F42" s="1" t="s">
        <v>371</v>
      </c>
      <c r="G42" s="1" t="s">
        <v>1022</v>
      </c>
      <c r="H42" s="2" t="s">
        <v>13</v>
      </c>
      <c r="I42" s="14"/>
      <c r="J42" s="9" t="s">
        <v>15</v>
      </c>
      <c r="K42" s="10" t="s">
        <v>16</v>
      </c>
      <c r="L42" s="5">
        <v>43125</v>
      </c>
      <c r="M42" s="9" t="s">
        <v>359</v>
      </c>
      <c r="N42" s="3" t="s">
        <v>58</v>
      </c>
      <c r="O42" s="14" t="s">
        <v>57</v>
      </c>
      <c r="P42" s="3" t="s">
        <v>59</v>
      </c>
      <c r="Q42" s="14" t="s">
        <v>57</v>
      </c>
    </row>
    <row r="43" spans="1:17" x14ac:dyDescent="0.3">
      <c r="A43" t="s">
        <v>130</v>
      </c>
      <c r="B43" t="s">
        <v>131</v>
      </c>
      <c r="C43" t="s">
        <v>179</v>
      </c>
      <c r="D43" t="s">
        <v>132</v>
      </c>
      <c r="E43" s="9" t="str">
        <f t="shared" ca="1" si="0"/>
        <v>EsAp1622420180212</v>
      </c>
      <c r="F43" s="1" t="s">
        <v>372</v>
      </c>
      <c r="G43" s="1" t="s">
        <v>1023</v>
      </c>
      <c r="H43" s="2" t="s">
        <v>21</v>
      </c>
      <c r="I43" s="14" t="s">
        <v>62</v>
      </c>
      <c r="J43" s="6" t="s">
        <v>15</v>
      </c>
      <c r="K43" s="16" t="s">
        <v>133</v>
      </c>
      <c r="L43" s="5">
        <v>43143</v>
      </c>
      <c r="M43" s="6" t="s">
        <v>359</v>
      </c>
      <c r="N43" s="3" t="s">
        <v>63</v>
      </c>
      <c r="O43" s="14" t="s">
        <v>62</v>
      </c>
      <c r="P43" s="3" t="s">
        <v>64</v>
      </c>
      <c r="Q43" s="14" t="s">
        <v>62</v>
      </c>
    </row>
    <row r="44" spans="1:17" x14ac:dyDescent="0.3">
      <c r="A44" t="s">
        <v>130</v>
      </c>
      <c r="B44" t="s">
        <v>131</v>
      </c>
      <c r="C44" t="s">
        <v>179</v>
      </c>
      <c r="D44" t="s">
        <v>132</v>
      </c>
      <c r="E44" s="9" t="str">
        <f t="shared" ca="1" si="0"/>
        <v>EsAp85162120181003</v>
      </c>
      <c r="F44" s="1" t="s">
        <v>373</v>
      </c>
      <c r="G44" s="1" t="s">
        <v>1024</v>
      </c>
      <c r="H44" s="2" t="s">
        <v>13</v>
      </c>
      <c r="I44" s="14"/>
      <c r="J44" s="9" t="s">
        <v>15</v>
      </c>
      <c r="K44" s="10" t="s">
        <v>16</v>
      </c>
      <c r="L44" s="5">
        <v>43376</v>
      </c>
      <c r="M44" s="9" t="s">
        <v>359</v>
      </c>
      <c r="N44" s="3" t="s">
        <v>71</v>
      </c>
      <c r="O44" s="14" t="s">
        <v>72</v>
      </c>
      <c r="P44" s="3" t="s">
        <v>73</v>
      </c>
      <c r="Q44" s="14" t="s">
        <v>72</v>
      </c>
    </row>
    <row r="45" spans="1:17" x14ac:dyDescent="0.3">
      <c r="A45" t="s">
        <v>130</v>
      </c>
      <c r="B45" t="s">
        <v>131</v>
      </c>
      <c r="C45" t="s">
        <v>179</v>
      </c>
      <c r="D45" t="s">
        <v>132</v>
      </c>
      <c r="E45" s="9" t="str">
        <f t="shared" ca="1" si="0"/>
        <v>EsAp43458620181006</v>
      </c>
      <c r="F45" s="1" t="s">
        <v>374</v>
      </c>
      <c r="G45" s="1" t="s">
        <v>1025</v>
      </c>
      <c r="H45" s="2" t="s">
        <v>21</v>
      </c>
      <c r="I45" s="14" t="s">
        <v>77</v>
      </c>
      <c r="J45" s="6" t="s">
        <v>15</v>
      </c>
      <c r="K45" s="13" t="s">
        <v>16</v>
      </c>
      <c r="L45" s="5">
        <v>43379</v>
      </c>
      <c r="M45" s="6" t="s">
        <v>359</v>
      </c>
      <c r="N45" s="3" t="s">
        <v>76</v>
      </c>
      <c r="O45" s="14" t="s">
        <v>77</v>
      </c>
      <c r="P45" s="3" t="s">
        <v>78</v>
      </c>
      <c r="Q45" s="14" t="s">
        <v>77</v>
      </c>
    </row>
    <row r="46" spans="1:17" x14ac:dyDescent="0.3">
      <c r="A46" t="s">
        <v>130</v>
      </c>
      <c r="B46" t="s">
        <v>131</v>
      </c>
      <c r="C46" t="s">
        <v>179</v>
      </c>
      <c r="D46" t="s">
        <v>132</v>
      </c>
      <c r="E46" s="9" t="str">
        <f t="shared" ca="1" si="0"/>
        <v>EsAp6892020180208</v>
      </c>
      <c r="F46" s="1" t="s">
        <v>375</v>
      </c>
      <c r="G46" s="1" t="s">
        <v>1026</v>
      </c>
      <c r="H46" s="2" t="s">
        <v>13</v>
      </c>
      <c r="I46" s="14"/>
      <c r="J46" s="9" t="s">
        <v>15</v>
      </c>
      <c r="K46" s="10" t="s">
        <v>16</v>
      </c>
      <c r="L46" s="5">
        <v>43139</v>
      </c>
      <c r="M46" s="9" t="s">
        <v>359</v>
      </c>
      <c r="N46" s="3" t="s">
        <v>81</v>
      </c>
      <c r="O46" s="14" t="s">
        <v>82</v>
      </c>
      <c r="P46" s="3"/>
      <c r="Q46" s="14"/>
    </row>
    <row r="47" spans="1:17" x14ac:dyDescent="0.3">
      <c r="A47" t="s">
        <v>146</v>
      </c>
      <c r="B47" t="s">
        <v>129</v>
      </c>
      <c r="C47" t="s">
        <v>179</v>
      </c>
      <c r="D47" t="s">
        <v>134</v>
      </c>
      <c r="E47" s="9" t="str">
        <f t="shared" ca="1" si="0"/>
        <v>EsAp32684220171031</v>
      </c>
      <c r="F47" s="1" t="s">
        <v>376</v>
      </c>
      <c r="G47" s="1" t="s">
        <v>1027</v>
      </c>
      <c r="H47" s="2" t="s">
        <v>13</v>
      </c>
      <c r="I47" s="3"/>
      <c r="J47" s="3" t="s">
        <v>15</v>
      </c>
      <c r="K47" s="17" t="s">
        <v>16</v>
      </c>
      <c r="L47" s="5">
        <v>43039</v>
      </c>
      <c r="M47" s="9" t="s">
        <v>359</v>
      </c>
      <c r="N47" s="3" t="s">
        <v>17</v>
      </c>
      <c r="O47" s="3" t="s">
        <v>14</v>
      </c>
      <c r="P47" s="3" t="s">
        <v>18</v>
      </c>
      <c r="Q47" s="3" t="s">
        <v>14</v>
      </c>
    </row>
    <row r="48" spans="1:17" x14ac:dyDescent="0.3">
      <c r="A48" t="s">
        <v>146</v>
      </c>
      <c r="B48" t="s">
        <v>129</v>
      </c>
      <c r="C48" t="s">
        <v>179</v>
      </c>
      <c r="D48" t="s">
        <v>134</v>
      </c>
      <c r="E48" s="9" t="str">
        <f t="shared" ca="1" si="0"/>
        <v>EsAp41113619000100</v>
      </c>
      <c r="F48" s="1" t="s">
        <v>377</v>
      </c>
      <c r="G48" s="1" t="s">
        <v>1028</v>
      </c>
      <c r="H48" s="2" t="s">
        <v>21</v>
      </c>
      <c r="I48" s="3" t="s">
        <v>22</v>
      </c>
      <c r="J48" s="3" t="s">
        <v>15</v>
      </c>
      <c r="K48" s="17" t="s">
        <v>16</v>
      </c>
      <c r="L48" s="9"/>
      <c r="M48" s="9" t="s">
        <v>359</v>
      </c>
      <c r="N48" s="3"/>
      <c r="O48" s="3"/>
      <c r="P48" s="3" t="s">
        <v>24</v>
      </c>
      <c r="Q48" s="3" t="s">
        <v>22</v>
      </c>
    </row>
    <row r="49" spans="1:17" x14ac:dyDescent="0.3">
      <c r="A49" t="s">
        <v>146</v>
      </c>
      <c r="B49" t="s">
        <v>129</v>
      </c>
      <c r="C49" t="s">
        <v>179</v>
      </c>
      <c r="D49" t="s">
        <v>134</v>
      </c>
      <c r="E49" s="9" t="str">
        <f t="shared" ca="1" si="0"/>
        <v>EsAp3534720170926</v>
      </c>
      <c r="F49" s="1" t="s">
        <v>378</v>
      </c>
      <c r="G49" s="1" t="s">
        <v>1029</v>
      </c>
      <c r="H49" s="2" t="s">
        <v>13</v>
      </c>
      <c r="I49" s="3" t="s">
        <v>27</v>
      </c>
      <c r="J49" s="3" t="s">
        <v>15</v>
      </c>
      <c r="K49" s="17" t="s">
        <v>16</v>
      </c>
      <c r="L49" s="5">
        <v>43004</v>
      </c>
      <c r="M49" s="9" t="s">
        <v>359</v>
      </c>
      <c r="N49" s="3" t="s">
        <v>28</v>
      </c>
      <c r="O49" s="3" t="s">
        <v>27</v>
      </c>
      <c r="P49" s="3" t="s">
        <v>29</v>
      </c>
      <c r="Q49" s="3"/>
    </row>
    <row r="50" spans="1:17" x14ac:dyDescent="0.3">
      <c r="A50" t="s">
        <v>146</v>
      </c>
      <c r="B50" t="s">
        <v>129</v>
      </c>
      <c r="C50" t="s">
        <v>179</v>
      </c>
      <c r="D50" t="s">
        <v>134</v>
      </c>
      <c r="E50" s="9" t="str">
        <f t="shared" ca="1" si="0"/>
        <v>EsAp12743620171127</v>
      </c>
      <c r="F50" s="1" t="s">
        <v>379</v>
      </c>
      <c r="G50" s="1" t="s">
        <v>1030</v>
      </c>
      <c r="H50" s="2" t="s">
        <v>21</v>
      </c>
      <c r="I50" s="3"/>
      <c r="J50" s="3" t="s">
        <v>147</v>
      </c>
      <c r="K50" s="17" t="s">
        <v>16</v>
      </c>
      <c r="L50" s="5">
        <v>43066</v>
      </c>
      <c r="M50" s="9" t="s">
        <v>359</v>
      </c>
      <c r="N50" s="3" t="s">
        <v>33</v>
      </c>
      <c r="O50" s="3" t="s">
        <v>32</v>
      </c>
      <c r="P50" s="3" t="s">
        <v>34</v>
      </c>
      <c r="Q50" s="3" t="s">
        <v>32</v>
      </c>
    </row>
    <row r="51" spans="1:17" x14ac:dyDescent="0.3">
      <c r="A51" t="s">
        <v>146</v>
      </c>
      <c r="B51" t="s">
        <v>129</v>
      </c>
      <c r="C51" t="s">
        <v>179</v>
      </c>
      <c r="D51" t="s">
        <v>134</v>
      </c>
      <c r="E51" s="9" t="str">
        <f t="shared" ca="1" si="0"/>
        <v>EsAp95223520170815</v>
      </c>
      <c r="F51" s="1" t="s">
        <v>380</v>
      </c>
      <c r="G51" s="1" t="s">
        <v>1031</v>
      </c>
      <c r="H51" s="2" t="s">
        <v>13</v>
      </c>
      <c r="I51" s="3"/>
      <c r="J51" s="3" t="s">
        <v>15</v>
      </c>
      <c r="K51" s="17" t="s">
        <v>16</v>
      </c>
      <c r="L51" s="5">
        <v>42962</v>
      </c>
      <c r="M51" s="9" t="s">
        <v>359</v>
      </c>
      <c r="N51" s="3" t="s">
        <v>38</v>
      </c>
      <c r="O51" s="3" t="s">
        <v>37</v>
      </c>
      <c r="P51" s="3" t="s">
        <v>39</v>
      </c>
      <c r="Q51" s="3" t="s">
        <v>37</v>
      </c>
    </row>
    <row r="52" spans="1:17" x14ac:dyDescent="0.3">
      <c r="A52" t="s">
        <v>146</v>
      </c>
      <c r="B52" t="s">
        <v>129</v>
      </c>
      <c r="C52" t="s">
        <v>179</v>
      </c>
      <c r="D52" t="s">
        <v>134</v>
      </c>
      <c r="E52" s="9" t="str">
        <f t="shared" ca="1" si="0"/>
        <v>EsAp50132020180111</v>
      </c>
      <c r="F52" s="1" t="s">
        <v>381</v>
      </c>
      <c r="G52" s="1" t="s">
        <v>1032</v>
      </c>
      <c r="H52" s="2" t="s">
        <v>21</v>
      </c>
      <c r="I52" s="3"/>
      <c r="J52" s="3" t="s">
        <v>15</v>
      </c>
      <c r="K52" s="17" t="s">
        <v>16</v>
      </c>
      <c r="L52" s="5">
        <v>43111</v>
      </c>
      <c r="M52" s="9" t="s">
        <v>359</v>
      </c>
      <c r="N52" s="3" t="s">
        <v>43</v>
      </c>
      <c r="O52" s="3" t="s">
        <v>42</v>
      </c>
      <c r="P52" s="3"/>
      <c r="Q52" s="3" t="s">
        <v>42</v>
      </c>
    </row>
    <row r="53" spans="1:17" x14ac:dyDescent="0.3">
      <c r="A53" t="s">
        <v>146</v>
      </c>
      <c r="B53" t="s">
        <v>129</v>
      </c>
      <c r="C53" t="s">
        <v>179</v>
      </c>
      <c r="D53" t="s">
        <v>134</v>
      </c>
      <c r="E53" s="9" t="str">
        <f t="shared" ca="1" si="0"/>
        <v>EsAp37322720170829</v>
      </c>
      <c r="F53" s="1" t="s">
        <v>382</v>
      </c>
      <c r="G53" s="1" t="s">
        <v>1033</v>
      </c>
      <c r="H53" s="2" t="s">
        <v>13</v>
      </c>
      <c r="I53" s="3"/>
      <c r="J53" s="3" t="s">
        <v>147</v>
      </c>
      <c r="K53" s="17" t="s">
        <v>16</v>
      </c>
      <c r="L53" s="5">
        <v>42976</v>
      </c>
      <c r="M53" s="9" t="s">
        <v>359</v>
      </c>
      <c r="N53" s="3" t="s">
        <v>48</v>
      </c>
      <c r="O53" s="3" t="s">
        <v>47</v>
      </c>
      <c r="P53" s="3" t="s">
        <v>49</v>
      </c>
      <c r="Q53" s="3"/>
    </row>
    <row r="54" spans="1:17" x14ac:dyDescent="0.3">
      <c r="A54" t="s">
        <v>146</v>
      </c>
      <c r="B54" t="s">
        <v>129</v>
      </c>
      <c r="C54" t="s">
        <v>179</v>
      </c>
      <c r="D54" t="s">
        <v>134</v>
      </c>
      <c r="E54" s="9" t="str">
        <f t="shared" ca="1" si="0"/>
        <v>EsAp2772120170831</v>
      </c>
      <c r="F54" s="1" t="s">
        <v>383</v>
      </c>
      <c r="G54" s="1" t="s">
        <v>1034</v>
      </c>
      <c r="H54" s="2" t="s">
        <v>21</v>
      </c>
      <c r="I54" s="3"/>
      <c r="J54" s="3" t="s">
        <v>15</v>
      </c>
      <c r="K54" s="17" t="s">
        <v>16</v>
      </c>
      <c r="L54" s="5">
        <v>42978</v>
      </c>
      <c r="M54" s="9" t="s">
        <v>359</v>
      </c>
      <c r="N54" s="3" t="s">
        <v>53</v>
      </c>
      <c r="O54" s="3" t="s">
        <v>52</v>
      </c>
      <c r="P54" s="3" t="s">
        <v>54</v>
      </c>
      <c r="Q54" s="3" t="s">
        <v>52</v>
      </c>
    </row>
    <row r="55" spans="1:17" x14ac:dyDescent="0.3">
      <c r="A55" t="s">
        <v>146</v>
      </c>
      <c r="B55" t="s">
        <v>129</v>
      </c>
      <c r="C55" t="s">
        <v>179</v>
      </c>
      <c r="D55" t="s">
        <v>134</v>
      </c>
      <c r="E55" s="9" t="str">
        <f t="shared" ca="1" si="0"/>
        <v>EsAp50495320170829</v>
      </c>
      <c r="F55" s="1" t="s">
        <v>384</v>
      </c>
      <c r="G55" s="1" t="s">
        <v>1035</v>
      </c>
      <c r="H55" s="2" t="s">
        <v>13</v>
      </c>
      <c r="I55" s="3" t="s">
        <v>57</v>
      </c>
      <c r="J55" s="3" t="s">
        <v>147</v>
      </c>
      <c r="K55" s="17" t="s">
        <v>16</v>
      </c>
      <c r="L55" s="5">
        <v>42976</v>
      </c>
      <c r="M55" s="9" t="s">
        <v>359</v>
      </c>
      <c r="N55" s="3" t="s">
        <v>58</v>
      </c>
      <c r="O55" s="3" t="s">
        <v>57</v>
      </c>
      <c r="P55" s="3" t="s">
        <v>59</v>
      </c>
      <c r="Q55" s="3" t="s">
        <v>57</v>
      </c>
    </row>
    <row r="56" spans="1:17" x14ac:dyDescent="0.3">
      <c r="A56" t="s">
        <v>146</v>
      </c>
      <c r="B56" t="s">
        <v>129</v>
      </c>
      <c r="C56" t="s">
        <v>179</v>
      </c>
      <c r="D56" t="s">
        <v>134</v>
      </c>
      <c r="E56" s="9" t="str">
        <f t="shared" ca="1" si="0"/>
        <v>EsAp23371920170712</v>
      </c>
      <c r="F56" s="1" t="s">
        <v>385</v>
      </c>
      <c r="G56" s="1" t="s">
        <v>1036</v>
      </c>
      <c r="H56" s="2" t="s">
        <v>21</v>
      </c>
      <c r="I56" s="3"/>
      <c r="J56" s="3" t="s">
        <v>15</v>
      </c>
      <c r="K56" s="17" t="s">
        <v>16</v>
      </c>
      <c r="L56" s="5">
        <v>42928</v>
      </c>
      <c r="M56" s="9" t="s">
        <v>359</v>
      </c>
      <c r="N56" s="3" t="s">
        <v>63</v>
      </c>
      <c r="O56" s="3" t="s">
        <v>62</v>
      </c>
      <c r="P56" s="3" t="s">
        <v>64</v>
      </c>
      <c r="Q56" s="3"/>
    </row>
    <row r="57" spans="1:17" x14ac:dyDescent="0.3">
      <c r="A57" t="s">
        <v>146</v>
      </c>
      <c r="B57" t="s">
        <v>129</v>
      </c>
      <c r="C57" t="s">
        <v>179</v>
      </c>
      <c r="D57" t="s">
        <v>134</v>
      </c>
      <c r="E57" s="9" t="str">
        <f t="shared" ca="1" si="0"/>
        <v>EsAp58658320170828</v>
      </c>
      <c r="F57" s="1" t="s">
        <v>386</v>
      </c>
      <c r="G57" s="1" t="s">
        <v>1037</v>
      </c>
      <c r="H57" s="2" t="s">
        <v>13</v>
      </c>
      <c r="I57" s="3" t="s">
        <v>72</v>
      </c>
      <c r="J57" s="3" t="s">
        <v>15</v>
      </c>
      <c r="K57" s="17" t="s">
        <v>16</v>
      </c>
      <c r="L57" s="5">
        <v>42975</v>
      </c>
      <c r="M57" s="9" t="s">
        <v>359</v>
      </c>
      <c r="N57" s="3" t="s">
        <v>71</v>
      </c>
      <c r="O57" s="3" t="s">
        <v>72</v>
      </c>
      <c r="P57" s="3" t="s">
        <v>73</v>
      </c>
      <c r="Q57" s="3"/>
    </row>
    <row r="58" spans="1:17" x14ac:dyDescent="0.3">
      <c r="A58" t="s">
        <v>146</v>
      </c>
      <c r="B58" t="s">
        <v>129</v>
      </c>
      <c r="C58" t="s">
        <v>179</v>
      </c>
      <c r="D58" t="s">
        <v>134</v>
      </c>
      <c r="E58" s="9" t="str">
        <f t="shared" ca="1" si="0"/>
        <v>EsAp250820171216</v>
      </c>
      <c r="F58" s="1" t="s">
        <v>387</v>
      </c>
      <c r="G58" s="1" t="s">
        <v>1038</v>
      </c>
      <c r="H58" s="2" t="s">
        <v>21</v>
      </c>
      <c r="I58" s="3" t="s">
        <v>77</v>
      </c>
      <c r="J58" s="3" t="s">
        <v>15</v>
      </c>
      <c r="K58" s="17" t="s">
        <v>16</v>
      </c>
      <c r="L58" s="5">
        <v>43085</v>
      </c>
      <c r="M58" s="9" t="s">
        <v>359</v>
      </c>
      <c r="N58" s="3" t="s">
        <v>76</v>
      </c>
      <c r="O58" s="3" t="s">
        <v>77</v>
      </c>
      <c r="P58" s="3" t="s">
        <v>78</v>
      </c>
      <c r="Q58" s="3" t="s">
        <v>77</v>
      </c>
    </row>
    <row r="59" spans="1:17" x14ac:dyDescent="0.3">
      <c r="A59" t="s">
        <v>146</v>
      </c>
      <c r="B59" t="s">
        <v>129</v>
      </c>
      <c r="C59" t="s">
        <v>179</v>
      </c>
      <c r="D59" t="s">
        <v>134</v>
      </c>
      <c r="E59" s="9" t="str">
        <f t="shared" ca="1" si="0"/>
        <v>EsAp27324620170328</v>
      </c>
      <c r="F59" s="1" t="s">
        <v>388</v>
      </c>
      <c r="G59" s="1" t="s">
        <v>1039</v>
      </c>
      <c r="H59" s="2" t="s">
        <v>13</v>
      </c>
      <c r="I59" s="3"/>
      <c r="J59" s="3" t="s">
        <v>15</v>
      </c>
      <c r="K59" s="17" t="s">
        <v>16</v>
      </c>
      <c r="L59" s="5">
        <v>42822</v>
      </c>
      <c r="M59" s="9" t="s">
        <v>359</v>
      </c>
      <c r="N59" s="3" t="s">
        <v>81</v>
      </c>
      <c r="O59" s="3" t="s">
        <v>82</v>
      </c>
      <c r="P59" s="3" t="s">
        <v>83</v>
      </c>
      <c r="Q59" s="3" t="s">
        <v>82</v>
      </c>
    </row>
    <row r="60" spans="1:17" x14ac:dyDescent="0.3">
      <c r="A60" t="s">
        <v>146</v>
      </c>
      <c r="B60" t="s">
        <v>129</v>
      </c>
      <c r="C60" t="s">
        <v>179</v>
      </c>
      <c r="D60" t="s">
        <v>134</v>
      </c>
      <c r="E60" s="9" t="str">
        <f t="shared" ca="1" si="0"/>
        <v>EsAp13224920170302</v>
      </c>
      <c r="F60" s="1" t="s">
        <v>389</v>
      </c>
      <c r="G60" s="1" t="s">
        <v>1040</v>
      </c>
      <c r="H60" s="2" t="s">
        <v>21</v>
      </c>
      <c r="I60" s="3"/>
      <c r="J60" s="3" t="s">
        <v>15</v>
      </c>
      <c r="K60" s="17" t="s">
        <v>16</v>
      </c>
      <c r="L60" s="5">
        <v>42796</v>
      </c>
      <c r="M60" s="9" t="s">
        <v>359</v>
      </c>
      <c r="N60" s="3" t="s">
        <v>86</v>
      </c>
      <c r="O60" s="3" t="s">
        <v>87</v>
      </c>
      <c r="P60" s="3" t="s">
        <v>88</v>
      </c>
      <c r="Q60" s="3" t="s">
        <v>87</v>
      </c>
    </row>
    <row r="61" spans="1:17" x14ac:dyDescent="0.3">
      <c r="A61" t="s">
        <v>146</v>
      </c>
      <c r="B61" t="s">
        <v>129</v>
      </c>
      <c r="C61" t="s">
        <v>179</v>
      </c>
      <c r="D61" t="s">
        <v>134</v>
      </c>
      <c r="E61" s="9" t="str">
        <f t="shared" ca="1" si="0"/>
        <v>EsAp89218820171115</v>
      </c>
      <c r="F61" s="1" t="s">
        <v>390</v>
      </c>
      <c r="G61" s="1" t="s">
        <v>1041</v>
      </c>
      <c r="H61" s="2" t="s">
        <v>13</v>
      </c>
      <c r="I61" s="3"/>
      <c r="J61" s="3" t="s">
        <v>15</v>
      </c>
      <c r="K61" s="17" t="s">
        <v>16</v>
      </c>
      <c r="L61" s="5">
        <v>43054</v>
      </c>
      <c r="M61" s="9" t="s">
        <v>359</v>
      </c>
      <c r="N61" s="3" t="s">
        <v>91</v>
      </c>
      <c r="O61" s="3" t="s">
        <v>92</v>
      </c>
      <c r="P61" s="3" t="s">
        <v>93</v>
      </c>
      <c r="Q61" s="3" t="s">
        <v>92</v>
      </c>
    </row>
    <row r="62" spans="1:17" x14ac:dyDescent="0.3">
      <c r="A62" t="s">
        <v>146</v>
      </c>
      <c r="B62" t="s">
        <v>129</v>
      </c>
      <c r="C62" t="s">
        <v>179</v>
      </c>
      <c r="D62" t="s">
        <v>134</v>
      </c>
      <c r="E62" s="9" t="str">
        <f t="shared" ca="1" si="0"/>
        <v>EsAp55292820180111</v>
      </c>
      <c r="F62" s="1" t="s">
        <v>391</v>
      </c>
      <c r="G62" s="1" t="s">
        <v>1042</v>
      </c>
      <c r="H62" s="2" t="s">
        <v>21</v>
      </c>
      <c r="I62" s="3"/>
      <c r="J62" s="3" t="s">
        <v>15</v>
      </c>
      <c r="K62" s="17" t="s">
        <v>16</v>
      </c>
      <c r="L62" s="5">
        <v>43111</v>
      </c>
      <c r="M62" s="9" t="s">
        <v>359</v>
      </c>
      <c r="N62" s="3" t="s">
        <v>96</v>
      </c>
      <c r="O62" s="3" t="s">
        <v>97</v>
      </c>
      <c r="P62" s="3" t="s">
        <v>98</v>
      </c>
      <c r="Q62" s="3" t="s">
        <v>97</v>
      </c>
    </row>
    <row r="63" spans="1:17" x14ac:dyDescent="0.3">
      <c r="A63" t="s">
        <v>146</v>
      </c>
      <c r="B63" t="s">
        <v>129</v>
      </c>
      <c r="C63" t="s">
        <v>179</v>
      </c>
      <c r="D63" t="s">
        <v>134</v>
      </c>
      <c r="E63" s="9" t="str">
        <f t="shared" ca="1" si="0"/>
        <v>EsAp93618020170418</v>
      </c>
      <c r="F63" s="1" t="s">
        <v>392</v>
      </c>
      <c r="G63" s="1" t="s">
        <v>1043</v>
      </c>
      <c r="H63" s="2" t="s">
        <v>13</v>
      </c>
      <c r="I63" s="3"/>
      <c r="J63" s="3" t="s">
        <v>15</v>
      </c>
      <c r="K63" s="17" t="s">
        <v>16</v>
      </c>
      <c r="L63" s="5">
        <v>42843</v>
      </c>
      <c r="M63" s="9" t="s">
        <v>359</v>
      </c>
      <c r="N63" s="3" t="s">
        <v>101</v>
      </c>
      <c r="O63" s="3" t="s">
        <v>102</v>
      </c>
      <c r="P63" s="3" t="s">
        <v>103</v>
      </c>
      <c r="Q63" s="3" t="s">
        <v>102</v>
      </c>
    </row>
    <row r="64" spans="1:17" x14ac:dyDescent="0.3">
      <c r="A64" t="s">
        <v>146</v>
      </c>
      <c r="B64" t="s">
        <v>129</v>
      </c>
      <c r="C64" t="s">
        <v>179</v>
      </c>
      <c r="D64" t="s">
        <v>134</v>
      </c>
      <c r="E64" s="9" t="str">
        <f t="shared" ca="1" si="0"/>
        <v>EsAp25137920171019</v>
      </c>
      <c r="F64" s="1" t="s">
        <v>393</v>
      </c>
      <c r="G64" s="1" t="s">
        <v>1044</v>
      </c>
      <c r="H64" s="2" t="s">
        <v>21</v>
      </c>
      <c r="I64" s="3"/>
      <c r="J64" s="3" t="s">
        <v>147</v>
      </c>
      <c r="K64" s="17" t="s">
        <v>16</v>
      </c>
      <c r="L64" s="5">
        <v>43027</v>
      </c>
      <c r="M64" s="9" t="s">
        <v>359</v>
      </c>
      <c r="N64" s="3" t="s">
        <v>106</v>
      </c>
      <c r="O64" s="3" t="s">
        <v>107</v>
      </c>
      <c r="P64" s="3" t="s">
        <v>108</v>
      </c>
      <c r="Q64" s="3" t="s">
        <v>107</v>
      </c>
    </row>
    <row r="65" spans="1:17" x14ac:dyDescent="0.3">
      <c r="A65" t="s">
        <v>146</v>
      </c>
      <c r="B65" t="s">
        <v>129</v>
      </c>
      <c r="C65" t="s">
        <v>179</v>
      </c>
      <c r="D65" t="s">
        <v>134</v>
      </c>
      <c r="E65" s="9" t="str">
        <f t="shared" ca="1" si="0"/>
        <v>EsAp8754820170721</v>
      </c>
      <c r="F65" s="1" t="s">
        <v>394</v>
      </c>
      <c r="G65" s="1" t="s">
        <v>1045</v>
      </c>
      <c r="H65" s="2" t="s">
        <v>13</v>
      </c>
      <c r="I65" s="3"/>
      <c r="J65" s="3" t="s">
        <v>15</v>
      </c>
      <c r="K65" s="17" t="s">
        <v>16</v>
      </c>
      <c r="L65" s="5">
        <v>42937</v>
      </c>
      <c r="M65" s="9" t="s">
        <v>359</v>
      </c>
      <c r="N65" s="3" t="s">
        <v>111</v>
      </c>
      <c r="O65" s="3" t="s">
        <v>112</v>
      </c>
      <c r="P65" s="3" t="s">
        <v>113</v>
      </c>
      <c r="Q65" s="3" t="s">
        <v>112</v>
      </c>
    </row>
    <row r="66" spans="1:17" x14ac:dyDescent="0.3">
      <c r="A66" t="s">
        <v>146</v>
      </c>
      <c r="B66" t="s">
        <v>129</v>
      </c>
      <c r="C66" t="s">
        <v>179</v>
      </c>
      <c r="D66" t="s">
        <v>134</v>
      </c>
      <c r="E66" s="9" t="str">
        <f t="shared" ca="1" si="0"/>
        <v>EsAp99946520161222</v>
      </c>
      <c r="F66" s="1" t="s">
        <v>395</v>
      </c>
      <c r="G66" s="1" t="s">
        <v>1046</v>
      </c>
      <c r="H66" s="2" t="s">
        <v>21</v>
      </c>
      <c r="I66" s="3"/>
      <c r="J66" s="3" t="s">
        <v>147</v>
      </c>
      <c r="K66" s="17" t="s">
        <v>16</v>
      </c>
      <c r="L66" s="5">
        <v>42726</v>
      </c>
      <c r="M66" s="9" t="s">
        <v>359</v>
      </c>
      <c r="N66" s="3" t="s">
        <v>116</v>
      </c>
      <c r="O66" s="3" t="s">
        <v>117</v>
      </c>
      <c r="P66" s="3" t="s">
        <v>118</v>
      </c>
      <c r="Q66" s="3" t="s">
        <v>117</v>
      </c>
    </row>
    <row r="67" spans="1:17" x14ac:dyDescent="0.3">
      <c r="A67" t="s">
        <v>146</v>
      </c>
      <c r="B67" t="s">
        <v>129</v>
      </c>
      <c r="C67" t="s">
        <v>179</v>
      </c>
      <c r="D67" t="s">
        <v>134</v>
      </c>
      <c r="E67" s="9" t="str">
        <f t="shared" ref="E67:E130" ca="1" si="1">_xlfn.CONCAT(LEFT(F67,2),LEFT(G67,2),,RANDBETWEEN(1,1000),RANDBETWEEN(1,1000),(TEXT(L67,"yyyymmdd")))</f>
        <v>EsAp74694720170119</v>
      </c>
      <c r="F67" s="1" t="s">
        <v>396</v>
      </c>
      <c r="G67" s="1" t="s">
        <v>1047</v>
      </c>
      <c r="H67" s="2" t="s">
        <v>13</v>
      </c>
      <c r="I67" s="3"/>
      <c r="J67" s="3" t="s">
        <v>15</v>
      </c>
      <c r="K67" s="17" t="s">
        <v>16</v>
      </c>
      <c r="L67" s="5">
        <v>42754</v>
      </c>
      <c r="M67" s="9" t="s">
        <v>359</v>
      </c>
      <c r="N67" s="3" t="s">
        <v>121</v>
      </c>
      <c r="O67" s="3" t="s">
        <v>123</v>
      </c>
      <c r="P67" s="3" t="s">
        <v>122</v>
      </c>
      <c r="Q67" s="3" t="s">
        <v>123</v>
      </c>
    </row>
    <row r="68" spans="1:17" x14ac:dyDescent="0.3">
      <c r="A68" t="s">
        <v>146</v>
      </c>
      <c r="B68" t="s">
        <v>129</v>
      </c>
      <c r="C68" t="s">
        <v>179</v>
      </c>
      <c r="D68" t="s">
        <v>134</v>
      </c>
      <c r="E68" s="9" t="str">
        <f t="shared" ca="1" si="1"/>
        <v>EsAp98546220171011</v>
      </c>
      <c r="F68" s="1" t="s">
        <v>397</v>
      </c>
      <c r="G68" s="1" t="s">
        <v>1048</v>
      </c>
      <c r="H68" s="2" t="s">
        <v>21</v>
      </c>
      <c r="I68" s="3"/>
      <c r="J68" s="3" t="s">
        <v>15</v>
      </c>
      <c r="K68" s="17" t="s">
        <v>16</v>
      </c>
      <c r="L68" s="5">
        <v>43019</v>
      </c>
      <c r="M68" s="9" t="s">
        <v>359</v>
      </c>
      <c r="N68" s="3" t="s">
        <v>126</v>
      </c>
      <c r="O68" s="3" t="s">
        <v>148</v>
      </c>
      <c r="P68" s="3" t="s">
        <v>127</v>
      </c>
      <c r="Q68" s="3" t="s">
        <v>148</v>
      </c>
    </row>
    <row r="69" spans="1:17" x14ac:dyDescent="0.3">
      <c r="A69" t="s">
        <v>146</v>
      </c>
      <c r="B69" t="s">
        <v>129</v>
      </c>
      <c r="C69" t="s">
        <v>179</v>
      </c>
      <c r="D69" t="s">
        <v>134</v>
      </c>
      <c r="E69" s="9" t="str">
        <f t="shared" ca="1" si="1"/>
        <v>EsAp23188220170324</v>
      </c>
      <c r="F69" s="1" t="s">
        <v>398</v>
      </c>
      <c r="G69" s="1" t="s">
        <v>1049</v>
      </c>
      <c r="H69" s="2" t="s">
        <v>13</v>
      </c>
      <c r="I69" s="3" t="s">
        <v>151</v>
      </c>
      <c r="J69" s="3" t="s">
        <v>15</v>
      </c>
      <c r="K69" s="17" t="s">
        <v>16</v>
      </c>
      <c r="L69" s="5">
        <v>42818</v>
      </c>
      <c r="M69" s="9" t="s">
        <v>359</v>
      </c>
      <c r="N69" s="3" t="s">
        <v>152</v>
      </c>
      <c r="O69" s="3" t="s">
        <v>151</v>
      </c>
      <c r="P69" s="3" t="s">
        <v>153</v>
      </c>
      <c r="Q69" s="3"/>
    </row>
    <row r="70" spans="1:17" x14ac:dyDescent="0.3">
      <c r="A70" t="s">
        <v>146</v>
      </c>
      <c r="B70" t="s">
        <v>129</v>
      </c>
      <c r="C70" t="s">
        <v>179</v>
      </c>
      <c r="D70" t="s">
        <v>134</v>
      </c>
      <c r="E70" s="9" t="str">
        <f t="shared" ca="1" si="1"/>
        <v>EsAp27434220170930</v>
      </c>
      <c r="F70" s="1" t="s">
        <v>399</v>
      </c>
      <c r="G70" s="1" t="s">
        <v>1050</v>
      </c>
      <c r="H70" s="2" t="s">
        <v>21</v>
      </c>
      <c r="I70" s="3"/>
      <c r="J70" s="3" t="s">
        <v>15</v>
      </c>
      <c r="K70" s="10" t="s">
        <v>16</v>
      </c>
      <c r="L70" s="5">
        <v>43008</v>
      </c>
      <c r="M70" s="9" t="s">
        <v>359</v>
      </c>
      <c r="N70" s="3" t="s">
        <v>156</v>
      </c>
      <c r="O70" s="3" t="s">
        <v>157</v>
      </c>
      <c r="P70" s="3" t="s">
        <v>158</v>
      </c>
      <c r="Q70" s="3" t="s">
        <v>157</v>
      </c>
    </row>
    <row r="71" spans="1:17" x14ac:dyDescent="0.3">
      <c r="A71" t="s">
        <v>146</v>
      </c>
      <c r="B71" t="s">
        <v>131</v>
      </c>
      <c r="C71" t="s">
        <v>179</v>
      </c>
      <c r="D71" t="s">
        <v>135</v>
      </c>
      <c r="E71" s="9" t="str">
        <f t="shared" ca="1" si="1"/>
        <v>EsAp98490820170425</v>
      </c>
      <c r="F71" s="1" t="s">
        <v>400</v>
      </c>
      <c r="G71" s="1" t="s">
        <v>1051</v>
      </c>
      <c r="H71" s="2" t="s">
        <v>13</v>
      </c>
      <c r="I71" s="3" t="s">
        <v>14</v>
      </c>
      <c r="J71" s="2" t="s">
        <v>15</v>
      </c>
      <c r="K71" s="18" t="s">
        <v>16</v>
      </c>
      <c r="L71" s="5">
        <v>42850</v>
      </c>
      <c r="M71" s="6" t="s">
        <v>359</v>
      </c>
      <c r="N71" s="3" t="s">
        <v>17</v>
      </c>
      <c r="O71" s="3" t="s">
        <v>14</v>
      </c>
      <c r="P71" s="3" t="s">
        <v>18</v>
      </c>
      <c r="Q71" s="3"/>
    </row>
    <row r="72" spans="1:17" x14ac:dyDescent="0.3">
      <c r="A72" t="s">
        <v>146</v>
      </c>
      <c r="B72" t="s">
        <v>131</v>
      </c>
      <c r="C72" t="s">
        <v>179</v>
      </c>
      <c r="D72" t="s">
        <v>135</v>
      </c>
      <c r="E72" s="9" t="str">
        <f t="shared" ca="1" si="1"/>
        <v>EsAp63789919000100</v>
      </c>
      <c r="F72" s="1" t="s">
        <v>401</v>
      </c>
      <c r="G72" s="1" t="s">
        <v>1052</v>
      </c>
      <c r="H72" s="2" t="s">
        <v>21</v>
      </c>
      <c r="I72" s="3" t="s">
        <v>22</v>
      </c>
      <c r="J72" s="3"/>
      <c r="K72" s="17"/>
      <c r="L72" s="5"/>
      <c r="M72" s="6" t="s">
        <v>359</v>
      </c>
      <c r="N72" s="3" t="s">
        <v>23</v>
      </c>
      <c r="O72" s="3" t="s">
        <v>22</v>
      </c>
      <c r="P72" s="3" t="s">
        <v>24</v>
      </c>
      <c r="Q72" s="3"/>
    </row>
    <row r="73" spans="1:17" x14ac:dyDescent="0.3">
      <c r="A73" t="s">
        <v>146</v>
      </c>
      <c r="B73" t="s">
        <v>131</v>
      </c>
      <c r="C73" t="s">
        <v>179</v>
      </c>
      <c r="D73" t="s">
        <v>135</v>
      </c>
      <c r="E73" s="9" t="str">
        <f t="shared" ca="1" si="1"/>
        <v>EsAp16687420170223</v>
      </c>
      <c r="F73" s="1" t="s">
        <v>402</v>
      </c>
      <c r="G73" s="1" t="s">
        <v>1053</v>
      </c>
      <c r="H73" s="2" t="s">
        <v>13</v>
      </c>
      <c r="I73" s="3" t="s">
        <v>27</v>
      </c>
      <c r="J73" s="3" t="s">
        <v>15</v>
      </c>
      <c r="K73" s="17" t="s">
        <v>16</v>
      </c>
      <c r="L73" s="5">
        <v>42789</v>
      </c>
      <c r="M73" s="6" t="s">
        <v>359</v>
      </c>
      <c r="N73" s="3" t="s">
        <v>28</v>
      </c>
      <c r="O73" s="3" t="s">
        <v>27</v>
      </c>
      <c r="P73" s="3" t="s">
        <v>29</v>
      </c>
      <c r="Q73" s="3" t="s">
        <v>27</v>
      </c>
    </row>
    <row r="74" spans="1:17" x14ac:dyDescent="0.3">
      <c r="A74" t="s">
        <v>146</v>
      </c>
      <c r="B74" t="s">
        <v>131</v>
      </c>
      <c r="C74" t="s">
        <v>179</v>
      </c>
      <c r="D74" t="s">
        <v>135</v>
      </c>
      <c r="E74" s="9" t="str">
        <f t="shared" ca="1" si="1"/>
        <v>EsAp84844420170803</v>
      </c>
      <c r="F74" s="1" t="s">
        <v>403</v>
      </c>
      <c r="G74" s="1" t="s">
        <v>1054</v>
      </c>
      <c r="H74" s="2" t="s">
        <v>21</v>
      </c>
      <c r="I74" s="3"/>
      <c r="J74" s="2" t="s">
        <v>15</v>
      </c>
      <c r="K74" s="18" t="s">
        <v>16</v>
      </c>
      <c r="L74" s="5">
        <v>42950</v>
      </c>
      <c r="M74" s="6" t="s">
        <v>359</v>
      </c>
      <c r="N74" s="3" t="s">
        <v>33</v>
      </c>
      <c r="O74" s="3" t="s">
        <v>32</v>
      </c>
      <c r="P74" s="3" t="s">
        <v>34</v>
      </c>
      <c r="Q74" s="3" t="s">
        <v>32</v>
      </c>
    </row>
    <row r="75" spans="1:17" x14ac:dyDescent="0.3">
      <c r="A75" t="s">
        <v>146</v>
      </c>
      <c r="B75" t="s">
        <v>131</v>
      </c>
      <c r="C75" t="s">
        <v>179</v>
      </c>
      <c r="D75" t="s">
        <v>135</v>
      </c>
      <c r="E75" s="9" t="str">
        <f t="shared" ca="1" si="1"/>
        <v>EsAp65878120171219</v>
      </c>
      <c r="F75" s="1" t="s">
        <v>404</v>
      </c>
      <c r="G75" s="1" t="s">
        <v>1055</v>
      </c>
      <c r="H75" s="2" t="s">
        <v>13</v>
      </c>
      <c r="I75" s="3" t="s">
        <v>37</v>
      </c>
      <c r="J75" s="2" t="s">
        <v>15</v>
      </c>
      <c r="K75" s="18" t="s">
        <v>16</v>
      </c>
      <c r="L75" s="19">
        <v>43088</v>
      </c>
      <c r="M75" s="6" t="s">
        <v>359</v>
      </c>
      <c r="N75" s="3" t="s">
        <v>38</v>
      </c>
      <c r="O75" s="3" t="s">
        <v>37</v>
      </c>
      <c r="P75" s="3" t="s">
        <v>39</v>
      </c>
      <c r="Q75" s="3" t="s">
        <v>37</v>
      </c>
    </row>
    <row r="76" spans="1:17" x14ac:dyDescent="0.3">
      <c r="A76" t="s">
        <v>146</v>
      </c>
      <c r="B76" t="s">
        <v>131</v>
      </c>
      <c r="C76" t="s">
        <v>179</v>
      </c>
      <c r="D76" t="s">
        <v>135</v>
      </c>
      <c r="E76" s="9" t="str">
        <f t="shared" ca="1" si="1"/>
        <v>EsAp87368820171210</v>
      </c>
      <c r="F76" s="1" t="s">
        <v>405</v>
      </c>
      <c r="G76" s="1" t="s">
        <v>1056</v>
      </c>
      <c r="H76" s="2" t="s">
        <v>21</v>
      </c>
      <c r="I76" s="3" t="s">
        <v>42</v>
      </c>
      <c r="J76" s="2" t="s">
        <v>15</v>
      </c>
      <c r="K76" s="18" t="s">
        <v>16</v>
      </c>
      <c r="L76" s="20">
        <v>43079</v>
      </c>
      <c r="M76" s="6" t="s">
        <v>359</v>
      </c>
      <c r="N76" s="3" t="s">
        <v>43</v>
      </c>
      <c r="O76" s="3" t="s">
        <v>42</v>
      </c>
      <c r="P76" s="3" t="s">
        <v>44</v>
      </c>
      <c r="Q76" s="3" t="s">
        <v>42</v>
      </c>
    </row>
    <row r="77" spans="1:17" x14ac:dyDescent="0.3">
      <c r="A77" t="s">
        <v>146</v>
      </c>
      <c r="B77" t="s">
        <v>131</v>
      </c>
      <c r="C77" t="s">
        <v>179</v>
      </c>
      <c r="D77" t="s">
        <v>135</v>
      </c>
      <c r="E77" s="9" t="str">
        <f t="shared" ca="1" si="1"/>
        <v>EsAp62790920170119</v>
      </c>
      <c r="F77" s="1" t="s">
        <v>406</v>
      </c>
      <c r="G77" s="1" t="s">
        <v>1057</v>
      </c>
      <c r="H77" s="2" t="s">
        <v>13</v>
      </c>
      <c r="I77" s="3" t="s">
        <v>47</v>
      </c>
      <c r="J77" s="2" t="s">
        <v>15</v>
      </c>
      <c r="K77" s="18" t="s">
        <v>16</v>
      </c>
      <c r="L77" s="5">
        <v>42754</v>
      </c>
      <c r="M77" s="6" t="s">
        <v>359</v>
      </c>
      <c r="N77" s="3" t="s">
        <v>48</v>
      </c>
      <c r="O77" s="3" t="s">
        <v>47</v>
      </c>
      <c r="P77" s="3" t="s">
        <v>49</v>
      </c>
      <c r="Q77" s="3"/>
    </row>
    <row r="78" spans="1:17" x14ac:dyDescent="0.3">
      <c r="A78" t="s">
        <v>146</v>
      </c>
      <c r="B78" t="s">
        <v>131</v>
      </c>
      <c r="C78" t="s">
        <v>179</v>
      </c>
      <c r="D78" t="s">
        <v>135</v>
      </c>
      <c r="E78" s="9" t="str">
        <f t="shared" ca="1" si="1"/>
        <v>EsAp15863120171112</v>
      </c>
      <c r="F78" s="1" t="s">
        <v>407</v>
      </c>
      <c r="G78" s="1" t="s">
        <v>1058</v>
      </c>
      <c r="H78" s="2" t="s">
        <v>21</v>
      </c>
      <c r="I78" s="3" t="s">
        <v>52</v>
      </c>
      <c r="J78" s="3" t="s">
        <v>15</v>
      </c>
      <c r="K78" s="17" t="s">
        <v>16</v>
      </c>
      <c r="L78" s="5">
        <v>43051</v>
      </c>
      <c r="M78" s="6" t="s">
        <v>359</v>
      </c>
      <c r="N78" s="3" t="s">
        <v>53</v>
      </c>
      <c r="O78" s="3" t="s">
        <v>52</v>
      </c>
      <c r="P78" s="3" t="s">
        <v>54</v>
      </c>
      <c r="Q78" s="3"/>
    </row>
    <row r="79" spans="1:17" x14ac:dyDescent="0.3">
      <c r="A79" t="s">
        <v>146</v>
      </c>
      <c r="B79" t="s">
        <v>131</v>
      </c>
      <c r="C79" t="s">
        <v>179</v>
      </c>
      <c r="D79" t="s">
        <v>135</v>
      </c>
      <c r="E79" s="9" t="str">
        <f t="shared" ca="1" si="1"/>
        <v>EsAp67518420170924</v>
      </c>
      <c r="F79" s="1" t="s">
        <v>408</v>
      </c>
      <c r="G79" s="1" t="s">
        <v>1059</v>
      </c>
      <c r="H79" s="2" t="s">
        <v>13</v>
      </c>
      <c r="I79" s="3" t="s">
        <v>57</v>
      </c>
      <c r="J79" s="2" t="s">
        <v>15</v>
      </c>
      <c r="K79" s="18" t="s">
        <v>16</v>
      </c>
      <c r="L79" s="5">
        <v>43002</v>
      </c>
      <c r="M79" s="6" t="s">
        <v>359</v>
      </c>
      <c r="N79" s="3" t="s">
        <v>58</v>
      </c>
      <c r="O79" s="3" t="s">
        <v>57</v>
      </c>
      <c r="P79" s="3" t="s">
        <v>59</v>
      </c>
      <c r="Q79" s="3" t="s">
        <v>57</v>
      </c>
    </row>
    <row r="80" spans="1:17" x14ac:dyDescent="0.3">
      <c r="A80" t="s">
        <v>146</v>
      </c>
      <c r="B80" t="s">
        <v>131</v>
      </c>
      <c r="C80" t="s">
        <v>179</v>
      </c>
      <c r="D80" t="s">
        <v>135</v>
      </c>
      <c r="E80" s="9" t="str">
        <f t="shared" ca="1" si="1"/>
        <v>EsAp18982820170515</v>
      </c>
      <c r="F80" s="1" t="s">
        <v>409</v>
      </c>
      <c r="G80" s="1" t="s">
        <v>1060</v>
      </c>
      <c r="H80" s="2" t="s">
        <v>21</v>
      </c>
      <c r="I80" s="3" t="s">
        <v>62</v>
      </c>
      <c r="J80" s="21" t="s">
        <v>15</v>
      </c>
      <c r="L80" s="22">
        <v>42870</v>
      </c>
      <c r="M80" s="21" t="s">
        <v>361</v>
      </c>
      <c r="N80" s="3" t="s">
        <v>63</v>
      </c>
      <c r="O80" s="3" t="s">
        <v>62</v>
      </c>
      <c r="P80" s="3" t="s">
        <v>64</v>
      </c>
      <c r="Q80" s="3" t="s">
        <v>62</v>
      </c>
    </row>
    <row r="81" spans="1:17" x14ac:dyDescent="0.3">
      <c r="A81" t="s">
        <v>146</v>
      </c>
      <c r="B81" t="s">
        <v>131</v>
      </c>
      <c r="C81" t="s">
        <v>179</v>
      </c>
      <c r="D81" t="s">
        <v>135</v>
      </c>
      <c r="E81" s="9" t="str">
        <f t="shared" ca="1" si="1"/>
        <v>EsAp68573920170207</v>
      </c>
      <c r="F81" s="1" t="s">
        <v>410</v>
      </c>
      <c r="G81" s="1" t="s">
        <v>1061</v>
      </c>
      <c r="H81" s="2" t="s">
        <v>13</v>
      </c>
      <c r="I81" s="3" t="s">
        <v>72</v>
      </c>
      <c r="J81" s="3" t="s">
        <v>15</v>
      </c>
      <c r="K81" s="17" t="s">
        <v>16</v>
      </c>
      <c r="L81" s="20">
        <v>42773</v>
      </c>
      <c r="M81" s="6" t="s">
        <v>359</v>
      </c>
      <c r="N81" s="3" t="s">
        <v>71</v>
      </c>
      <c r="O81" s="3" t="s">
        <v>72</v>
      </c>
      <c r="P81" s="3"/>
      <c r="Q81" s="3" t="s">
        <v>72</v>
      </c>
    </row>
    <row r="82" spans="1:17" x14ac:dyDescent="0.3">
      <c r="A82" t="s">
        <v>146</v>
      </c>
      <c r="B82" t="s">
        <v>131</v>
      </c>
      <c r="C82" t="s">
        <v>179</v>
      </c>
      <c r="D82" t="s">
        <v>135</v>
      </c>
      <c r="E82" s="9" t="str">
        <f t="shared" ca="1" si="1"/>
        <v>EsAp73970920171118</v>
      </c>
      <c r="F82" s="1" t="s">
        <v>411</v>
      </c>
      <c r="G82" s="1" t="s">
        <v>1062</v>
      </c>
      <c r="H82" s="2" t="s">
        <v>21</v>
      </c>
      <c r="I82" s="3"/>
      <c r="J82" s="3" t="s">
        <v>15</v>
      </c>
      <c r="K82" s="17" t="s">
        <v>16</v>
      </c>
      <c r="L82" s="20">
        <v>43057</v>
      </c>
      <c r="M82" s="6" t="s">
        <v>359</v>
      </c>
      <c r="N82" s="3" t="s">
        <v>76</v>
      </c>
      <c r="O82" s="3" t="s">
        <v>77</v>
      </c>
      <c r="P82" s="3" t="s">
        <v>78</v>
      </c>
      <c r="Q82" s="3" t="s">
        <v>77</v>
      </c>
    </row>
    <row r="83" spans="1:17" x14ac:dyDescent="0.3">
      <c r="A83" t="s">
        <v>146</v>
      </c>
      <c r="B83" t="s">
        <v>131</v>
      </c>
      <c r="C83" t="s">
        <v>179</v>
      </c>
      <c r="D83" t="s">
        <v>135</v>
      </c>
      <c r="E83" s="9" t="str">
        <f t="shared" ca="1" si="1"/>
        <v>EsAp46280920170310</v>
      </c>
      <c r="F83" s="1" t="s">
        <v>412</v>
      </c>
      <c r="G83" s="1" t="s">
        <v>1063</v>
      </c>
      <c r="H83" s="2" t="s">
        <v>13</v>
      </c>
      <c r="I83" s="3"/>
      <c r="J83" s="3" t="s">
        <v>15</v>
      </c>
      <c r="K83" s="3" t="s">
        <v>133</v>
      </c>
      <c r="L83" s="5">
        <v>42804</v>
      </c>
      <c r="M83" s="9" t="s">
        <v>359</v>
      </c>
      <c r="N83" s="3" t="s">
        <v>81</v>
      </c>
      <c r="O83" s="3" t="s">
        <v>82</v>
      </c>
      <c r="P83" s="3" t="s">
        <v>83</v>
      </c>
      <c r="Q83" s="3" t="s">
        <v>82</v>
      </c>
    </row>
    <row r="84" spans="1:17" x14ac:dyDescent="0.3">
      <c r="A84" t="s">
        <v>146</v>
      </c>
      <c r="B84" t="s">
        <v>131</v>
      </c>
      <c r="C84" t="s">
        <v>179</v>
      </c>
      <c r="D84" t="s">
        <v>135</v>
      </c>
      <c r="E84" s="9" t="str">
        <f t="shared" ca="1" si="1"/>
        <v>EsAp91340820171026</v>
      </c>
      <c r="F84" s="1" t="s">
        <v>413</v>
      </c>
      <c r="G84" s="1" t="s">
        <v>1064</v>
      </c>
      <c r="H84" s="2" t="s">
        <v>21</v>
      </c>
      <c r="I84" s="3" t="s">
        <v>87</v>
      </c>
      <c r="J84" s="3" t="s">
        <v>15</v>
      </c>
      <c r="K84" s="3"/>
      <c r="L84" s="20">
        <v>43034</v>
      </c>
      <c r="M84" s="6" t="s">
        <v>359</v>
      </c>
      <c r="N84" s="3" t="s">
        <v>86</v>
      </c>
      <c r="O84" s="3" t="s">
        <v>87</v>
      </c>
      <c r="P84" s="3" t="s">
        <v>88</v>
      </c>
      <c r="Q84" s="3" t="s">
        <v>87</v>
      </c>
    </row>
    <row r="85" spans="1:17" x14ac:dyDescent="0.3">
      <c r="A85" t="s">
        <v>146</v>
      </c>
      <c r="B85" t="s">
        <v>131</v>
      </c>
      <c r="C85" t="s">
        <v>179</v>
      </c>
      <c r="D85" t="s">
        <v>135</v>
      </c>
      <c r="E85" s="9" t="str">
        <f t="shared" ca="1" si="1"/>
        <v>EsAp85848520170504</v>
      </c>
      <c r="F85" s="1" t="s">
        <v>414</v>
      </c>
      <c r="G85" s="1" t="s">
        <v>1065</v>
      </c>
      <c r="H85" s="2" t="s">
        <v>13</v>
      </c>
      <c r="I85" s="3" t="s">
        <v>92</v>
      </c>
      <c r="J85" s="3" t="s">
        <v>15</v>
      </c>
      <c r="K85" s="17" t="s">
        <v>16</v>
      </c>
      <c r="L85" s="5">
        <v>42859</v>
      </c>
      <c r="M85" s="9" t="s">
        <v>359</v>
      </c>
      <c r="N85" s="3" t="s">
        <v>91</v>
      </c>
      <c r="O85" s="3" t="s">
        <v>92</v>
      </c>
      <c r="P85" s="3" t="s">
        <v>93</v>
      </c>
      <c r="Q85" s="3" t="s">
        <v>92</v>
      </c>
    </row>
    <row r="86" spans="1:17" x14ac:dyDescent="0.3">
      <c r="A86" t="s">
        <v>146</v>
      </c>
      <c r="B86" t="s">
        <v>131</v>
      </c>
      <c r="C86" t="s">
        <v>179</v>
      </c>
      <c r="D86" t="s">
        <v>135</v>
      </c>
      <c r="E86" s="9" t="str">
        <f t="shared" ca="1" si="1"/>
        <v>EsAp70097820170109</v>
      </c>
      <c r="F86" s="1" t="s">
        <v>415</v>
      </c>
      <c r="G86" s="1" t="s">
        <v>1066</v>
      </c>
      <c r="H86" s="2" t="s">
        <v>21</v>
      </c>
      <c r="I86" s="3" t="s">
        <v>97</v>
      </c>
      <c r="J86" s="2" t="s">
        <v>15</v>
      </c>
      <c r="K86" s="18" t="s">
        <v>16</v>
      </c>
      <c r="L86" s="5">
        <v>42744</v>
      </c>
      <c r="M86" s="6" t="s">
        <v>359</v>
      </c>
      <c r="N86" s="3" t="s">
        <v>96</v>
      </c>
      <c r="O86" s="3" t="s">
        <v>97</v>
      </c>
      <c r="P86" s="3" t="s">
        <v>98</v>
      </c>
      <c r="Q86" s="3" t="s">
        <v>97</v>
      </c>
    </row>
    <row r="87" spans="1:17" x14ac:dyDescent="0.3">
      <c r="A87" t="s">
        <v>146</v>
      </c>
      <c r="B87" t="s">
        <v>131</v>
      </c>
      <c r="C87" t="s">
        <v>179</v>
      </c>
      <c r="D87" t="s">
        <v>135</v>
      </c>
      <c r="E87" s="9" t="str">
        <f t="shared" ca="1" si="1"/>
        <v>EsAp16124220170928</v>
      </c>
      <c r="F87" s="1" t="s">
        <v>416</v>
      </c>
      <c r="G87" s="1" t="s">
        <v>1067</v>
      </c>
      <c r="H87" s="2" t="s">
        <v>13</v>
      </c>
      <c r="I87" s="3" t="s">
        <v>102</v>
      </c>
      <c r="J87" s="2" t="s">
        <v>15</v>
      </c>
      <c r="K87" s="18" t="s">
        <v>16</v>
      </c>
      <c r="L87" s="5">
        <v>43006</v>
      </c>
      <c r="M87" s="6" t="s">
        <v>359</v>
      </c>
      <c r="N87" s="3" t="s">
        <v>101</v>
      </c>
      <c r="O87" s="3" t="s">
        <v>102</v>
      </c>
      <c r="P87" s="3" t="s">
        <v>103</v>
      </c>
      <c r="Q87" s="3" t="s">
        <v>102</v>
      </c>
    </row>
    <row r="88" spans="1:17" x14ac:dyDescent="0.3">
      <c r="A88" t="s">
        <v>146</v>
      </c>
      <c r="B88" t="s">
        <v>131</v>
      </c>
      <c r="C88" t="s">
        <v>179</v>
      </c>
      <c r="D88" t="s">
        <v>135</v>
      </c>
      <c r="E88" s="9" t="str">
        <f t="shared" ca="1" si="1"/>
        <v>EsAp63369620170418</v>
      </c>
      <c r="F88" s="1" t="s">
        <v>417</v>
      </c>
      <c r="G88" s="1" t="s">
        <v>1068</v>
      </c>
      <c r="H88" s="2" t="s">
        <v>21</v>
      </c>
      <c r="I88" s="3" t="s">
        <v>107</v>
      </c>
      <c r="J88" s="2" t="s">
        <v>15</v>
      </c>
      <c r="K88" s="18" t="s">
        <v>16</v>
      </c>
      <c r="L88" s="5">
        <v>42843</v>
      </c>
      <c r="M88" s="6" t="s">
        <v>359</v>
      </c>
      <c r="N88" s="3" t="s">
        <v>106</v>
      </c>
      <c r="O88" s="3" t="s">
        <v>107</v>
      </c>
      <c r="P88" s="3" t="s">
        <v>108</v>
      </c>
      <c r="Q88" s="3" t="s">
        <v>107</v>
      </c>
    </row>
    <row r="89" spans="1:17" x14ac:dyDescent="0.3">
      <c r="A89" t="s">
        <v>146</v>
      </c>
      <c r="B89" t="s">
        <v>131</v>
      </c>
      <c r="C89" t="s">
        <v>179</v>
      </c>
      <c r="D89" t="s">
        <v>135</v>
      </c>
      <c r="E89" s="9" t="str">
        <f t="shared" ca="1" si="1"/>
        <v>EsAp78868320171003</v>
      </c>
      <c r="F89" s="1" t="s">
        <v>418</v>
      </c>
      <c r="G89" s="1" t="s">
        <v>1069</v>
      </c>
      <c r="H89" s="2" t="s">
        <v>13</v>
      </c>
      <c r="I89" s="3" t="s">
        <v>112</v>
      </c>
      <c r="J89" s="3" t="s">
        <v>15</v>
      </c>
      <c r="K89" s="17" t="s">
        <v>16</v>
      </c>
      <c r="L89" s="5">
        <v>43011</v>
      </c>
      <c r="M89" s="9" t="s">
        <v>359</v>
      </c>
      <c r="N89" s="3" t="s">
        <v>111</v>
      </c>
      <c r="O89" s="3" t="s">
        <v>112</v>
      </c>
      <c r="P89" s="3" t="s">
        <v>113</v>
      </c>
      <c r="Q89" s="3" t="s">
        <v>112</v>
      </c>
    </row>
    <row r="90" spans="1:17" x14ac:dyDescent="0.3">
      <c r="A90" t="s">
        <v>146</v>
      </c>
      <c r="B90" t="s">
        <v>131</v>
      </c>
      <c r="C90" t="s">
        <v>179</v>
      </c>
      <c r="D90" t="s">
        <v>135</v>
      </c>
      <c r="E90" s="9" t="str">
        <f t="shared" ca="1" si="1"/>
        <v>EsAp63213620171106</v>
      </c>
      <c r="F90" s="1" t="s">
        <v>419</v>
      </c>
      <c r="G90" s="1" t="s">
        <v>1070</v>
      </c>
      <c r="H90" s="2" t="s">
        <v>21</v>
      </c>
      <c r="I90" s="3" t="s">
        <v>117</v>
      </c>
      <c r="J90" s="3" t="s">
        <v>15</v>
      </c>
      <c r="K90" s="3"/>
      <c r="L90" s="5">
        <v>43045</v>
      </c>
      <c r="M90" s="9" t="s">
        <v>359</v>
      </c>
      <c r="N90" s="3" t="s">
        <v>116</v>
      </c>
      <c r="O90" s="3" t="s">
        <v>117</v>
      </c>
      <c r="P90" s="3" t="s">
        <v>118</v>
      </c>
      <c r="Q90" s="3" t="s">
        <v>117</v>
      </c>
    </row>
    <row r="91" spans="1:17" x14ac:dyDescent="0.3">
      <c r="A91" t="s">
        <v>146</v>
      </c>
      <c r="B91" t="s">
        <v>131</v>
      </c>
      <c r="C91" t="s">
        <v>179</v>
      </c>
      <c r="D91" t="s">
        <v>135</v>
      </c>
      <c r="E91" s="9" t="str">
        <f t="shared" ca="1" si="1"/>
        <v>EsAp12073620170831</v>
      </c>
      <c r="F91" s="1" t="s">
        <v>420</v>
      </c>
      <c r="G91" s="1" t="s">
        <v>1071</v>
      </c>
      <c r="H91" s="2" t="s">
        <v>13</v>
      </c>
      <c r="I91" s="3" t="s">
        <v>123</v>
      </c>
      <c r="J91" s="3" t="s">
        <v>15</v>
      </c>
      <c r="K91" s="17" t="s">
        <v>16</v>
      </c>
      <c r="L91" s="5">
        <v>42978</v>
      </c>
      <c r="M91" s="9" t="s">
        <v>359</v>
      </c>
      <c r="N91" s="3" t="s">
        <v>121</v>
      </c>
      <c r="O91" s="3" t="s">
        <v>123</v>
      </c>
      <c r="P91" s="3" t="s">
        <v>122</v>
      </c>
      <c r="Q91" s="3" t="s">
        <v>123</v>
      </c>
    </row>
    <row r="92" spans="1:17" x14ac:dyDescent="0.3">
      <c r="A92" t="s">
        <v>146</v>
      </c>
      <c r="B92" t="s">
        <v>131</v>
      </c>
      <c r="C92" t="s">
        <v>179</v>
      </c>
      <c r="D92" t="s">
        <v>135</v>
      </c>
      <c r="E92" s="9" t="str">
        <f t="shared" ca="1" si="1"/>
        <v>EsAp49340620170418</v>
      </c>
      <c r="F92" s="1" t="s">
        <v>421</v>
      </c>
      <c r="G92" s="1" t="s">
        <v>1072</v>
      </c>
      <c r="H92" s="2" t="s">
        <v>21</v>
      </c>
      <c r="I92" s="3" t="s">
        <v>148</v>
      </c>
      <c r="J92" s="2" t="s">
        <v>15</v>
      </c>
      <c r="K92" s="18" t="s">
        <v>16</v>
      </c>
      <c r="L92" s="5">
        <v>42843</v>
      </c>
      <c r="M92" s="6" t="s">
        <v>359</v>
      </c>
      <c r="N92" s="3" t="s">
        <v>126</v>
      </c>
      <c r="O92" s="3" t="s">
        <v>148</v>
      </c>
      <c r="P92" s="3" t="s">
        <v>127</v>
      </c>
      <c r="Q92" s="3" t="s">
        <v>148</v>
      </c>
    </row>
    <row r="93" spans="1:17" x14ac:dyDescent="0.3">
      <c r="A93" t="s">
        <v>146</v>
      </c>
      <c r="B93" t="s">
        <v>131</v>
      </c>
      <c r="C93" t="s">
        <v>179</v>
      </c>
      <c r="D93" t="s">
        <v>135</v>
      </c>
      <c r="E93" s="9" t="str">
        <f t="shared" ca="1" si="1"/>
        <v>EsAp4678420180614</v>
      </c>
      <c r="F93" s="1" t="s">
        <v>422</v>
      </c>
      <c r="G93" s="1" t="s">
        <v>1073</v>
      </c>
      <c r="H93" s="2" t="s">
        <v>13</v>
      </c>
      <c r="I93" s="3" t="s">
        <v>151</v>
      </c>
      <c r="J93" s="2" t="s">
        <v>15</v>
      </c>
      <c r="K93" s="18" t="s">
        <v>16</v>
      </c>
      <c r="L93" s="5">
        <v>43265</v>
      </c>
      <c r="M93" s="6" t="s">
        <v>359</v>
      </c>
      <c r="N93" s="3" t="s">
        <v>152</v>
      </c>
      <c r="O93" s="3" t="s">
        <v>151</v>
      </c>
      <c r="P93" s="3"/>
      <c r="Q93" s="3"/>
    </row>
    <row r="94" spans="1:17" x14ac:dyDescent="0.3">
      <c r="A94" t="s">
        <v>146</v>
      </c>
      <c r="B94" t="s">
        <v>131</v>
      </c>
      <c r="C94" t="s">
        <v>179</v>
      </c>
      <c r="D94" t="s">
        <v>135</v>
      </c>
      <c r="E94" s="9" t="str">
        <f t="shared" ca="1" si="1"/>
        <v>EsAp65325320170915</v>
      </c>
      <c r="F94" s="1" t="s">
        <v>423</v>
      </c>
      <c r="G94" s="1" t="s">
        <v>1074</v>
      </c>
      <c r="H94" s="2" t="s">
        <v>21</v>
      </c>
      <c r="I94" s="3" t="s">
        <v>157</v>
      </c>
      <c r="J94" s="2" t="s">
        <v>15</v>
      </c>
      <c r="K94" s="18" t="s">
        <v>16</v>
      </c>
      <c r="L94" s="5">
        <v>42993</v>
      </c>
      <c r="M94" s="6" t="s">
        <v>359</v>
      </c>
      <c r="N94" s="3" t="s">
        <v>156</v>
      </c>
      <c r="O94" s="3" t="s">
        <v>157</v>
      </c>
      <c r="P94" s="3" t="s">
        <v>158</v>
      </c>
      <c r="Q94" s="3"/>
    </row>
    <row r="95" spans="1:17" x14ac:dyDescent="0.3">
      <c r="A95" t="s">
        <v>172</v>
      </c>
      <c r="B95" t="s">
        <v>129</v>
      </c>
      <c r="C95" t="s">
        <v>179</v>
      </c>
      <c r="D95" t="s">
        <v>136</v>
      </c>
      <c r="E95" s="9" t="str">
        <f t="shared" ca="1" si="1"/>
        <v>EsAp97467320161116</v>
      </c>
      <c r="F95" s="1" t="s">
        <v>424</v>
      </c>
      <c r="G95" s="1" t="s">
        <v>1075</v>
      </c>
      <c r="H95" s="2" t="s">
        <v>13</v>
      </c>
      <c r="I95" s="3" t="s">
        <v>14</v>
      </c>
      <c r="J95" s="3" t="s">
        <v>147</v>
      </c>
      <c r="K95" s="10" t="s">
        <v>16</v>
      </c>
      <c r="L95" s="20">
        <v>42690</v>
      </c>
      <c r="M95" s="9" t="s">
        <v>359</v>
      </c>
      <c r="N95" s="3" t="s">
        <v>17</v>
      </c>
      <c r="O95" s="3" t="s">
        <v>14</v>
      </c>
      <c r="P95" s="3" t="s">
        <v>18</v>
      </c>
      <c r="Q95" s="3" t="s">
        <v>14</v>
      </c>
    </row>
    <row r="96" spans="1:17" x14ac:dyDescent="0.3">
      <c r="A96" t="s">
        <v>172</v>
      </c>
      <c r="B96" t="s">
        <v>129</v>
      </c>
      <c r="C96" t="s">
        <v>179</v>
      </c>
      <c r="D96" t="s">
        <v>136</v>
      </c>
      <c r="E96" s="9" t="str">
        <f t="shared" ca="1" si="1"/>
        <v>EsAp19770920161009</v>
      </c>
      <c r="F96" s="1" t="s">
        <v>425</v>
      </c>
      <c r="G96" s="1" t="s">
        <v>1076</v>
      </c>
      <c r="H96" s="2" t="s">
        <v>21</v>
      </c>
      <c r="I96" s="3" t="s">
        <v>22</v>
      </c>
      <c r="J96" s="3" t="s">
        <v>147</v>
      </c>
      <c r="K96" s="24" t="s">
        <v>173</v>
      </c>
      <c r="L96" s="5">
        <v>42652</v>
      </c>
      <c r="M96" s="9" t="s">
        <v>359</v>
      </c>
      <c r="N96" s="3" t="s">
        <v>23</v>
      </c>
      <c r="O96" s="3" t="s">
        <v>22</v>
      </c>
      <c r="P96" s="3" t="s">
        <v>24</v>
      </c>
      <c r="Q96" s="3" t="s">
        <v>22</v>
      </c>
    </row>
    <row r="97" spans="1:17" x14ac:dyDescent="0.3">
      <c r="A97" t="s">
        <v>172</v>
      </c>
      <c r="B97" t="s">
        <v>129</v>
      </c>
      <c r="C97" t="s">
        <v>179</v>
      </c>
      <c r="D97" t="s">
        <v>136</v>
      </c>
      <c r="E97" s="9" t="str">
        <f t="shared" ca="1" si="1"/>
        <v>EsAp79544920160305</v>
      </c>
      <c r="F97" s="1" t="s">
        <v>426</v>
      </c>
      <c r="G97" s="1" t="s">
        <v>1077</v>
      </c>
      <c r="H97" s="2" t="s">
        <v>13</v>
      </c>
      <c r="I97" s="3" t="s">
        <v>27</v>
      </c>
      <c r="J97" s="3" t="s">
        <v>15</v>
      </c>
      <c r="K97" s="10" t="s">
        <v>16</v>
      </c>
      <c r="L97" s="5">
        <v>42434</v>
      </c>
      <c r="M97" s="9" t="s">
        <v>359</v>
      </c>
      <c r="N97" s="3" t="s">
        <v>28</v>
      </c>
      <c r="O97" s="3" t="s">
        <v>27</v>
      </c>
      <c r="P97" s="3" t="s">
        <v>29</v>
      </c>
      <c r="Q97" s="3" t="s">
        <v>27</v>
      </c>
    </row>
    <row r="98" spans="1:17" x14ac:dyDescent="0.3">
      <c r="A98" t="s">
        <v>172</v>
      </c>
      <c r="B98" t="s">
        <v>129</v>
      </c>
      <c r="C98" t="s">
        <v>179</v>
      </c>
      <c r="D98" t="s">
        <v>136</v>
      </c>
      <c r="E98" s="9" t="str">
        <f t="shared" ca="1" si="1"/>
        <v>EsAp94975020160205</v>
      </c>
      <c r="F98" s="1" t="s">
        <v>427</v>
      </c>
      <c r="G98" s="1" t="s">
        <v>1078</v>
      </c>
      <c r="H98" s="2" t="s">
        <v>21</v>
      </c>
      <c r="I98" s="3" t="s">
        <v>32</v>
      </c>
      <c r="J98" s="21" t="s">
        <v>15</v>
      </c>
      <c r="K98" s="25" t="s">
        <v>16</v>
      </c>
      <c r="L98" s="22">
        <v>42405</v>
      </c>
      <c r="M98" s="25" t="s">
        <v>361</v>
      </c>
      <c r="N98" s="3" t="s">
        <v>33</v>
      </c>
      <c r="O98" s="3" t="s">
        <v>32</v>
      </c>
      <c r="P98" s="3" t="s">
        <v>34</v>
      </c>
      <c r="Q98" s="3" t="s">
        <v>32</v>
      </c>
    </row>
    <row r="99" spans="1:17" x14ac:dyDescent="0.3">
      <c r="A99" t="s">
        <v>172</v>
      </c>
      <c r="B99" t="s">
        <v>129</v>
      </c>
      <c r="C99" t="s">
        <v>179</v>
      </c>
      <c r="D99" t="s">
        <v>136</v>
      </c>
      <c r="E99" s="9" t="str">
        <f t="shared" ca="1" si="1"/>
        <v>EsAp88082520160909</v>
      </c>
      <c r="F99" s="1" t="s">
        <v>428</v>
      </c>
      <c r="G99" s="1" t="s">
        <v>1079</v>
      </c>
      <c r="H99" s="2" t="s">
        <v>13</v>
      </c>
      <c r="I99" s="3" t="s">
        <v>37</v>
      </c>
      <c r="J99" s="3" t="s">
        <v>15</v>
      </c>
      <c r="K99" s="10" t="s">
        <v>16</v>
      </c>
      <c r="L99" s="5">
        <v>42622</v>
      </c>
      <c r="M99" s="25" t="s">
        <v>361</v>
      </c>
      <c r="N99" s="3" t="s">
        <v>38</v>
      </c>
      <c r="O99" s="3" t="s">
        <v>37</v>
      </c>
      <c r="P99" s="3" t="s">
        <v>39</v>
      </c>
      <c r="Q99" s="3" t="s">
        <v>37</v>
      </c>
    </row>
    <row r="100" spans="1:17" x14ac:dyDescent="0.3">
      <c r="A100" t="s">
        <v>172</v>
      </c>
      <c r="B100" t="s">
        <v>129</v>
      </c>
      <c r="C100" t="s">
        <v>179</v>
      </c>
      <c r="D100" t="s">
        <v>136</v>
      </c>
      <c r="E100" s="9" t="str">
        <f t="shared" ca="1" si="1"/>
        <v>EsAp38284120160213</v>
      </c>
      <c r="F100" s="1" t="s">
        <v>429</v>
      </c>
      <c r="G100" s="1" t="s">
        <v>1080</v>
      </c>
      <c r="H100" s="2" t="s">
        <v>21</v>
      </c>
      <c r="I100" s="3" t="s">
        <v>42</v>
      </c>
      <c r="J100" s="3" t="s">
        <v>147</v>
      </c>
      <c r="K100" s="10" t="s">
        <v>16</v>
      </c>
      <c r="L100" s="5">
        <v>42413</v>
      </c>
      <c r="M100" s="9" t="s">
        <v>359</v>
      </c>
      <c r="N100" s="3" t="s">
        <v>43</v>
      </c>
      <c r="O100" s="3" t="s">
        <v>42</v>
      </c>
      <c r="P100" s="3" t="s">
        <v>44</v>
      </c>
      <c r="Q100" s="3" t="s">
        <v>42</v>
      </c>
    </row>
    <row r="101" spans="1:17" x14ac:dyDescent="0.3">
      <c r="A101" t="s">
        <v>172</v>
      </c>
      <c r="B101" t="s">
        <v>129</v>
      </c>
      <c r="C101" t="s">
        <v>179</v>
      </c>
      <c r="D101" t="s">
        <v>136</v>
      </c>
      <c r="E101" s="9" t="str">
        <f t="shared" ca="1" si="1"/>
        <v>EsAp26349420161217</v>
      </c>
      <c r="F101" s="1" t="s">
        <v>430</v>
      </c>
      <c r="G101" s="1" t="s">
        <v>1081</v>
      </c>
      <c r="H101" s="2" t="s">
        <v>13</v>
      </c>
      <c r="I101" s="3" t="s">
        <v>47</v>
      </c>
      <c r="J101" s="3" t="s">
        <v>15</v>
      </c>
      <c r="K101" s="10" t="s">
        <v>16</v>
      </c>
      <c r="L101" s="5">
        <v>42721</v>
      </c>
      <c r="M101" s="9" t="s">
        <v>359</v>
      </c>
      <c r="N101" s="3" t="s">
        <v>48</v>
      </c>
      <c r="O101" s="3" t="s">
        <v>47</v>
      </c>
      <c r="P101" s="3" t="s">
        <v>49</v>
      </c>
      <c r="Q101" s="3" t="s">
        <v>47</v>
      </c>
    </row>
    <row r="102" spans="1:17" x14ac:dyDescent="0.3">
      <c r="A102" t="s">
        <v>172</v>
      </c>
      <c r="B102" t="s">
        <v>129</v>
      </c>
      <c r="C102" t="s">
        <v>179</v>
      </c>
      <c r="D102" t="s">
        <v>136</v>
      </c>
      <c r="E102" s="9" t="str">
        <f t="shared" ca="1" si="1"/>
        <v>EsAp57124520161105</v>
      </c>
      <c r="F102" s="1" t="s">
        <v>431</v>
      </c>
      <c r="G102" s="1" t="s">
        <v>1082</v>
      </c>
      <c r="H102" s="2" t="s">
        <v>21</v>
      </c>
      <c r="I102" s="3" t="s">
        <v>52</v>
      </c>
      <c r="J102" s="3" t="s">
        <v>15</v>
      </c>
      <c r="K102" s="10" t="s">
        <v>16</v>
      </c>
      <c r="L102" s="5">
        <v>42679</v>
      </c>
      <c r="M102" s="9" t="s">
        <v>359</v>
      </c>
      <c r="N102" s="3" t="s">
        <v>53</v>
      </c>
      <c r="O102" s="3" t="s">
        <v>52</v>
      </c>
      <c r="P102" s="3" t="s">
        <v>54</v>
      </c>
      <c r="Q102" s="3" t="s">
        <v>52</v>
      </c>
    </row>
    <row r="103" spans="1:17" x14ac:dyDescent="0.3">
      <c r="A103" t="s">
        <v>172</v>
      </c>
      <c r="B103" t="s">
        <v>129</v>
      </c>
      <c r="C103" t="s">
        <v>179</v>
      </c>
      <c r="D103" t="s">
        <v>136</v>
      </c>
      <c r="E103" s="9" t="str">
        <f t="shared" ca="1" si="1"/>
        <v>EsAp66139420160327</v>
      </c>
      <c r="F103" s="1" t="s">
        <v>432</v>
      </c>
      <c r="G103" s="1" t="s">
        <v>1083</v>
      </c>
      <c r="H103" s="2" t="s">
        <v>13</v>
      </c>
      <c r="I103" s="3" t="s">
        <v>57</v>
      </c>
      <c r="J103" s="3" t="s">
        <v>15</v>
      </c>
      <c r="K103" s="10" t="s">
        <v>16</v>
      </c>
      <c r="L103" s="5">
        <v>42456</v>
      </c>
      <c r="M103" s="9" t="s">
        <v>359</v>
      </c>
      <c r="N103" s="3" t="s">
        <v>58</v>
      </c>
      <c r="O103" s="3" t="s">
        <v>57</v>
      </c>
      <c r="P103" s="3" t="s">
        <v>59</v>
      </c>
      <c r="Q103" s="3" t="s">
        <v>57</v>
      </c>
    </row>
    <row r="104" spans="1:17" x14ac:dyDescent="0.3">
      <c r="A104" t="s">
        <v>172</v>
      </c>
      <c r="B104" t="s">
        <v>129</v>
      </c>
      <c r="C104" t="s">
        <v>179</v>
      </c>
      <c r="D104" t="s">
        <v>136</v>
      </c>
      <c r="E104" s="9" t="str">
        <f t="shared" ca="1" si="1"/>
        <v>EsAp748420160615</v>
      </c>
      <c r="F104" s="1" t="s">
        <v>433</v>
      </c>
      <c r="G104" s="1" t="s">
        <v>1084</v>
      </c>
      <c r="H104" s="2" t="s">
        <v>21</v>
      </c>
      <c r="I104" s="3" t="s">
        <v>62</v>
      </c>
      <c r="J104" s="3" t="s">
        <v>15</v>
      </c>
      <c r="K104" s="9" t="s">
        <v>133</v>
      </c>
      <c r="L104" s="5">
        <v>42536</v>
      </c>
      <c r="M104" s="9" t="s">
        <v>359</v>
      </c>
      <c r="N104" s="3" t="s">
        <v>63</v>
      </c>
      <c r="O104" s="3" t="s">
        <v>62</v>
      </c>
      <c r="P104" s="3" t="s">
        <v>64</v>
      </c>
      <c r="Q104" s="3" t="s">
        <v>62</v>
      </c>
    </row>
    <row r="105" spans="1:17" x14ac:dyDescent="0.3">
      <c r="A105" t="s">
        <v>172</v>
      </c>
      <c r="B105" t="s">
        <v>129</v>
      </c>
      <c r="C105" t="s">
        <v>179</v>
      </c>
      <c r="D105" t="s">
        <v>136</v>
      </c>
      <c r="E105" s="9" t="str">
        <f t="shared" ca="1" si="1"/>
        <v>EsAp96964720160407</v>
      </c>
      <c r="F105" s="1" t="s">
        <v>434</v>
      </c>
      <c r="G105" s="1" t="s">
        <v>1085</v>
      </c>
      <c r="H105" s="2" t="s">
        <v>13</v>
      </c>
      <c r="I105" s="3" t="s">
        <v>72</v>
      </c>
      <c r="J105" s="3" t="s">
        <v>15</v>
      </c>
      <c r="K105" s="10" t="s">
        <v>16</v>
      </c>
      <c r="L105" s="5">
        <v>42467</v>
      </c>
      <c r="M105" s="9" t="s">
        <v>359</v>
      </c>
      <c r="N105" s="3" t="s">
        <v>71</v>
      </c>
      <c r="O105" s="3" t="s">
        <v>72</v>
      </c>
      <c r="P105" s="3" t="s">
        <v>73</v>
      </c>
      <c r="Q105" s="3" t="s">
        <v>72</v>
      </c>
    </row>
    <row r="106" spans="1:17" x14ac:dyDescent="0.3">
      <c r="A106" t="s">
        <v>172</v>
      </c>
      <c r="B106" t="s">
        <v>129</v>
      </c>
      <c r="C106" t="s">
        <v>179</v>
      </c>
      <c r="D106" t="s">
        <v>136</v>
      </c>
      <c r="E106" s="9" t="str">
        <f t="shared" ca="1" si="1"/>
        <v>EsAp915420170102</v>
      </c>
      <c r="F106" s="1" t="s">
        <v>435</v>
      </c>
      <c r="G106" s="1" t="s">
        <v>1086</v>
      </c>
      <c r="H106" s="2" t="s">
        <v>21</v>
      </c>
      <c r="I106" s="3" t="s">
        <v>77</v>
      </c>
      <c r="J106" s="3" t="s">
        <v>147</v>
      </c>
      <c r="K106" s="10" t="s">
        <v>16</v>
      </c>
      <c r="L106" s="5">
        <v>42737</v>
      </c>
      <c r="M106" s="9" t="s">
        <v>359</v>
      </c>
      <c r="N106" s="3" t="s">
        <v>76</v>
      </c>
      <c r="O106" s="3" t="s">
        <v>77</v>
      </c>
      <c r="P106" s="3" t="s">
        <v>78</v>
      </c>
      <c r="Q106" s="3" t="s">
        <v>77</v>
      </c>
    </row>
    <row r="107" spans="1:17" x14ac:dyDescent="0.3">
      <c r="A107" t="s">
        <v>172</v>
      </c>
      <c r="B107" t="s">
        <v>129</v>
      </c>
      <c r="C107" t="s">
        <v>179</v>
      </c>
      <c r="D107" t="s">
        <v>136</v>
      </c>
      <c r="E107" s="9" t="str">
        <f t="shared" ca="1" si="1"/>
        <v>EsAp80978620160323</v>
      </c>
      <c r="F107" s="1" t="s">
        <v>436</v>
      </c>
      <c r="G107" s="1" t="s">
        <v>1087</v>
      </c>
      <c r="H107" s="2" t="s">
        <v>13</v>
      </c>
      <c r="I107" s="3" t="s">
        <v>82</v>
      </c>
      <c r="J107" s="3" t="s">
        <v>147</v>
      </c>
      <c r="K107" s="10" t="s">
        <v>16</v>
      </c>
      <c r="L107" s="5">
        <v>42452</v>
      </c>
      <c r="M107" s="9" t="s">
        <v>359</v>
      </c>
      <c r="N107" s="3" t="s">
        <v>81</v>
      </c>
      <c r="O107" s="3" t="s">
        <v>82</v>
      </c>
      <c r="P107" s="3" t="s">
        <v>83</v>
      </c>
      <c r="Q107" s="3" t="s">
        <v>82</v>
      </c>
    </row>
    <row r="108" spans="1:17" x14ac:dyDescent="0.3">
      <c r="A108" t="s">
        <v>172</v>
      </c>
      <c r="B108" t="s">
        <v>129</v>
      </c>
      <c r="C108" t="s">
        <v>179</v>
      </c>
      <c r="D108" t="s">
        <v>136</v>
      </c>
      <c r="E108" s="9" t="str">
        <f t="shared" ca="1" si="1"/>
        <v>EsAp41587820161215</v>
      </c>
      <c r="F108" s="1" t="s">
        <v>437</v>
      </c>
      <c r="G108" s="1" t="s">
        <v>1088</v>
      </c>
      <c r="H108" s="2" t="s">
        <v>21</v>
      </c>
      <c r="I108" s="3" t="s">
        <v>87</v>
      </c>
      <c r="J108" s="3" t="s">
        <v>147</v>
      </c>
      <c r="K108" s="10" t="s">
        <v>16</v>
      </c>
      <c r="L108" s="5">
        <v>42719</v>
      </c>
      <c r="M108" s="9" t="s">
        <v>359</v>
      </c>
      <c r="N108" s="3" t="s">
        <v>86</v>
      </c>
      <c r="O108" s="3" t="s">
        <v>87</v>
      </c>
      <c r="P108" s="3" t="s">
        <v>88</v>
      </c>
      <c r="Q108" s="3" t="s">
        <v>87</v>
      </c>
    </row>
    <row r="109" spans="1:17" x14ac:dyDescent="0.3">
      <c r="A109" t="s">
        <v>172</v>
      </c>
      <c r="B109" t="s">
        <v>129</v>
      </c>
      <c r="C109" t="s">
        <v>179</v>
      </c>
      <c r="D109" t="s">
        <v>136</v>
      </c>
      <c r="E109" s="9" t="str">
        <f t="shared" ca="1" si="1"/>
        <v>EsAp17126320160604</v>
      </c>
      <c r="F109" s="1" t="s">
        <v>438</v>
      </c>
      <c r="G109" s="1" t="s">
        <v>1089</v>
      </c>
      <c r="H109" s="2" t="s">
        <v>13</v>
      </c>
      <c r="I109" s="3" t="s">
        <v>92</v>
      </c>
      <c r="J109" s="3" t="s">
        <v>15</v>
      </c>
      <c r="K109" s="10" t="s">
        <v>16</v>
      </c>
      <c r="L109" s="5">
        <v>42525</v>
      </c>
      <c r="M109" s="9" t="s">
        <v>359</v>
      </c>
      <c r="N109" s="3" t="s">
        <v>91</v>
      </c>
      <c r="O109" s="3" t="s">
        <v>92</v>
      </c>
      <c r="P109" s="3" t="s">
        <v>93</v>
      </c>
      <c r="Q109" s="3" t="s">
        <v>92</v>
      </c>
    </row>
    <row r="110" spans="1:17" x14ac:dyDescent="0.3">
      <c r="A110" t="s">
        <v>172</v>
      </c>
      <c r="B110" t="s">
        <v>129</v>
      </c>
      <c r="C110" t="s">
        <v>179</v>
      </c>
      <c r="D110" t="s">
        <v>136</v>
      </c>
      <c r="E110" s="9" t="str">
        <f t="shared" ca="1" si="1"/>
        <v>EsAp58134419000100</v>
      </c>
      <c r="F110" s="1" t="s">
        <v>439</v>
      </c>
      <c r="G110" s="1" t="s">
        <v>1090</v>
      </c>
      <c r="H110" s="2" t="s">
        <v>21</v>
      </c>
      <c r="I110" s="3" t="s">
        <v>97</v>
      </c>
      <c r="J110" s="3"/>
      <c r="K110" s="10" t="s">
        <v>16</v>
      </c>
      <c r="L110" s="9"/>
      <c r="M110" s="9" t="s">
        <v>359</v>
      </c>
      <c r="N110" s="3" t="s">
        <v>96</v>
      </c>
      <c r="O110" s="3" t="s">
        <v>97</v>
      </c>
      <c r="P110" s="3" t="s">
        <v>98</v>
      </c>
      <c r="Q110" s="3" t="s">
        <v>97</v>
      </c>
    </row>
    <row r="111" spans="1:17" x14ac:dyDescent="0.3">
      <c r="A111" t="s">
        <v>172</v>
      </c>
      <c r="B111" t="s">
        <v>129</v>
      </c>
      <c r="C111" t="s">
        <v>179</v>
      </c>
      <c r="D111" t="s">
        <v>136</v>
      </c>
      <c r="E111" s="9" t="str">
        <f t="shared" ca="1" si="1"/>
        <v>EsAp98984620160601</v>
      </c>
      <c r="F111" s="1" t="s">
        <v>440</v>
      </c>
      <c r="G111" s="1" t="s">
        <v>1091</v>
      </c>
      <c r="H111" s="2" t="s">
        <v>13</v>
      </c>
      <c r="I111" s="3" t="s">
        <v>102</v>
      </c>
      <c r="J111" s="3" t="s">
        <v>147</v>
      </c>
      <c r="K111" s="10" t="s">
        <v>16</v>
      </c>
      <c r="L111" s="5">
        <v>42522</v>
      </c>
      <c r="M111" s="9" t="s">
        <v>359</v>
      </c>
      <c r="N111" s="3" t="s">
        <v>101</v>
      </c>
      <c r="O111" s="3" t="s">
        <v>102</v>
      </c>
      <c r="P111" s="3" t="s">
        <v>103</v>
      </c>
      <c r="Q111" s="3" t="s">
        <v>102</v>
      </c>
    </row>
    <row r="112" spans="1:17" x14ac:dyDescent="0.3">
      <c r="A112" t="s">
        <v>172</v>
      </c>
      <c r="B112" t="s">
        <v>129</v>
      </c>
      <c r="C112" t="s">
        <v>179</v>
      </c>
      <c r="D112" t="s">
        <v>136</v>
      </c>
      <c r="E112" s="9" t="str">
        <f t="shared" ca="1" si="1"/>
        <v>EsAp50418720160903</v>
      </c>
      <c r="F112" s="1" t="s">
        <v>441</v>
      </c>
      <c r="G112" s="1" t="s">
        <v>1092</v>
      </c>
      <c r="H112" s="2" t="s">
        <v>21</v>
      </c>
      <c r="I112" s="3" t="s">
        <v>107</v>
      </c>
      <c r="J112" s="3" t="s">
        <v>147</v>
      </c>
      <c r="K112" s="10" t="s">
        <v>16</v>
      </c>
      <c r="L112" s="5">
        <v>42616</v>
      </c>
      <c r="M112" s="9" t="s">
        <v>359</v>
      </c>
      <c r="N112" s="3" t="s">
        <v>106</v>
      </c>
      <c r="O112" s="3" t="s">
        <v>107</v>
      </c>
      <c r="P112" s="3" t="s">
        <v>108</v>
      </c>
      <c r="Q112" s="3" t="s">
        <v>107</v>
      </c>
    </row>
    <row r="113" spans="1:17" x14ac:dyDescent="0.3">
      <c r="A113" t="s">
        <v>172</v>
      </c>
      <c r="B113" t="s">
        <v>129</v>
      </c>
      <c r="C113" t="s">
        <v>179</v>
      </c>
      <c r="D113" t="s">
        <v>136</v>
      </c>
      <c r="E113" s="9" t="str">
        <f t="shared" ca="1" si="1"/>
        <v>EsAp7946720160802</v>
      </c>
      <c r="F113" s="1" t="s">
        <v>442</v>
      </c>
      <c r="G113" s="1" t="s">
        <v>1093</v>
      </c>
      <c r="H113" s="2" t="s">
        <v>13</v>
      </c>
      <c r="I113" s="3" t="s">
        <v>112</v>
      </c>
      <c r="J113" s="3" t="s">
        <v>147</v>
      </c>
      <c r="K113" s="10" t="s">
        <v>16</v>
      </c>
      <c r="L113" s="5">
        <v>42584</v>
      </c>
      <c r="M113" s="9" t="s">
        <v>359</v>
      </c>
      <c r="N113" s="3" t="s">
        <v>111</v>
      </c>
      <c r="O113" s="3" t="s">
        <v>112</v>
      </c>
      <c r="P113" s="3" t="s">
        <v>113</v>
      </c>
      <c r="Q113" s="3" t="s">
        <v>112</v>
      </c>
    </row>
    <row r="114" spans="1:17" x14ac:dyDescent="0.3">
      <c r="A114" t="s">
        <v>172</v>
      </c>
      <c r="B114" t="s">
        <v>129</v>
      </c>
      <c r="C114" t="s">
        <v>179</v>
      </c>
      <c r="D114" t="s">
        <v>136</v>
      </c>
      <c r="E114" s="9" t="str">
        <f t="shared" ca="1" si="1"/>
        <v>EsAp79485819000100</v>
      </c>
      <c r="F114" s="1" t="s">
        <v>443</v>
      </c>
      <c r="G114" s="1" t="s">
        <v>1094</v>
      </c>
      <c r="H114" s="2" t="s">
        <v>21</v>
      </c>
      <c r="I114" s="3" t="s">
        <v>117</v>
      </c>
      <c r="J114" s="3" t="s">
        <v>15</v>
      </c>
      <c r="K114" s="10" t="s">
        <v>16</v>
      </c>
      <c r="L114" s="9"/>
      <c r="M114" s="9" t="s">
        <v>359</v>
      </c>
      <c r="N114" s="3" t="s">
        <v>116</v>
      </c>
      <c r="O114" s="3" t="s">
        <v>117</v>
      </c>
      <c r="P114" s="3" t="s">
        <v>118</v>
      </c>
      <c r="Q114" s="3" t="s">
        <v>117</v>
      </c>
    </row>
    <row r="115" spans="1:17" x14ac:dyDescent="0.3">
      <c r="A115" t="s">
        <v>172</v>
      </c>
      <c r="B115" t="s">
        <v>129</v>
      </c>
      <c r="C115" t="s">
        <v>179</v>
      </c>
      <c r="D115" t="s">
        <v>136</v>
      </c>
      <c r="E115" s="9" t="str">
        <f t="shared" ca="1" si="1"/>
        <v>EsAp9170420160405</v>
      </c>
      <c r="F115" s="1" t="s">
        <v>444</v>
      </c>
      <c r="G115" s="1" t="s">
        <v>1095</v>
      </c>
      <c r="H115" s="2" t="s">
        <v>13</v>
      </c>
      <c r="I115" s="3" t="s">
        <v>123</v>
      </c>
      <c r="J115" s="3" t="s">
        <v>15</v>
      </c>
      <c r="K115" s="10" t="s">
        <v>16</v>
      </c>
      <c r="L115" s="5">
        <v>42465</v>
      </c>
      <c r="M115" s="9" t="s">
        <v>359</v>
      </c>
      <c r="N115" s="3" t="s">
        <v>121</v>
      </c>
      <c r="O115" s="3" t="s">
        <v>123</v>
      </c>
      <c r="P115" s="3" t="s">
        <v>122</v>
      </c>
      <c r="Q115" s="3" t="s">
        <v>123</v>
      </c>
    </row>
    <row r="116" spans="1:17" x14ac:dyDescent="0.3">
      <c r="A116" t="s">
        <v>172</v>
      </c>
      <c r="B116" t="s">
        <v>129</v>
      </c>
      <c r="C116" t="s">
        <v>179</v>
      </c>
      <c r="D116" t="s">
        <v>136</v>
      </c>
      <c r="E116" s="9" t="str">
        <f t="shared" ca="1" si="1"/>
        <v>EsAp35428320160720</v>
      </c>
      <c r="F116" s="1" t="s">
        <v>445</v>
      </c>
      <c r="G116" s="1" t="s">
        <v>1096</v>
      </c>
      <c r="H116" s="2" t="s">
        <v>21</v>
      </c>
      <c r="I116" s="3" t="s">
        <v>148</v>
      </c>
      <c r="J116" s="3" t="s">
        <v>15</v>
      </c>
      <c r="K116" s="10" t="s">
        <v>16</v>
      </c>
      <c r="L116" s="5">
        <v>42571</v>
      </c>
      <c r="M116" s="9" t="s">
        <v>359</v>
      </c>
      <c r="N116" s="3" t="s">
        <v>126</v>
      </c>
      <c r="O116" s="3" t="s">
        <v>148</v>
      </c>
      <c r="P116" s="3" t="s">
        <v>127</v>
      </c>
      <c r="Q116" s="3" t="s">
        <v>148</v>
      </c>
    </row>
    <row r="117" spans="1:17" x14ac:dyDescent="0.3">
      <c r="A117" t="s">
        <v>172</v>
      </c>
      <c r="B117" t="s">
        <v>129</v>
      </c>
      <c r="C117" t="s">
        <v>179</v>
      </c>
      <c r="D117" t="s">
        <v>136</v>
      </c>
      <c r="E117" s="9" t="str">
        <f t="shared" ca="1" si="1"/>
        <v>EsAp87035520160430</v>
      </c>
      <c r="F117" s="1" t="s">
        <v>446</v>
      </c>
      <c r="G117" s="1" t="s">
        <v>1097</v>
      </c>
      <c r="H117" s="2" t="s">
        <v>13</v>
      </c>
      <c r="I117" s="3" t="s">
        <v>151</v>
      </c>
      <c r="J117" s="3" t="s">
        <v>147</v>
      </c>
      <c r="K117" s="10" t="s">
        <v>16</v>
      </c>
      <c r="L117" s="5">
        <v>42490</v>
      </c>
      <c r="M117" s="9" t="s">
        <v>359</v>
      </c>
      <c r="N117" s="3" t="s">
        <v>152</v>
      </c>
      <c r="O117" s="3" t="s">
        <v>151</v>
      </c>
      <c r="P117" s="3" t="s">
        <v>153</v>
      </c>
      <c r="Q117" s="3" t="s">
        <v>151</v>
      </c>
    </row>
    <row r="118" spans="1:17" x14ac:dyDescent="0.3">
      <c r="A118" t="s">
        <v>172</v>
      </c>
      <c r="B118" t="s">
        <v>129</v>
      </c>
      <c r="C118" t="s">
        <v>179</v>
      </c>
      <c r="D118" t="s">
        <v>136</v>
      </c>
      <c r="E118" s="9" t="str">
        <f t="shared" ca="1" si="1"/>
        <v>EsAp67772820160610</v>
      </c>
      <c r="F118" s="1" t="s">
        <v>447</v>
      </c>
      <c r="G118" s="1" t="s">
        <v>1098</v>
      </c>
      <c r="H118" s="2" t="s">
        <v>21</v>
      </c>
      <c r="I118" s="3" t="s">
        <v>157</v>
      </c>
      <c r="J118" s="3" t="s">
        <v>147</v>
      </c>
      <c r="K118" s="10" t="s">
        <v>16</v>
      </c>
      <c r="L118" s="5">
        <v>42531</v>
      </c>
      <c r="M118" s="9" t="s">
        <v>359</v>
      </c>
      <c r="N118" s="3" t="s">
        <v>156</v>
      </c>
      <c r="O118" s="3" t="s">
        <v>157</v>
      </c>
      <c r="P118" s="3" t="s">
        <v>158</v>
      </c>
      <c r="Q118" s="3" t="s">
        <v>157</v>
      </c>
    </row>
    <row r="119" spans="1:17" x14ac:dyDescent="0.3">
      <c r="A119" t="s">
        <v>172</v>
      </c>
      <c r="B119" t="s">
        <v>131</v>
      </c>
      <c r="C119" t="s">
        <v>179</v>
      </c>
      <c r="D119" t="s">
        <v>137</v>
      </c>
      <c r="E119" s="9" t="str">
        <f t="shared" ca="1" si="1"/>
        <v>EsAp32850120160823</v>
      </c>
      <c r="F119" s="1" t="s">
        <v>448</v>
      </c>
      <c r="G119" s="1" t="s">
        <v>1099</v>
      </c>
      <c r="H119" s="2" t="s">
        <v>13</v>
      </c>
      <c r="I119" s="9" t="s">
        <v>14</v>
      </c>
      <c r="J119" s="9" t="s">
        <v>147</v>
      </c>
      <c r="K119" s="10" t="s">
        <v>16</v>
      </c>
      <c r="L119" s="5">
        <v>42605</v>
      </c>
      <c r="M119" s="9" t="s">
        <v>359</v>
      </c>
      <c r="N119" s="3" t="s">
        <v>17</v>
      </c>
      <c r="O119" s="9" t="s">
        <v>14</v>
      </c>
      <c r="P119" s="3" t="s">
        <v>18</v>
      </c>
      <c r="Q119" s="9" t="s">
        <v>14</v>
      </c>
    </row>
    <row r="120" spans="1:17" x14ac:dyDescent="0.3">
      <c r="A120" t="s">
        <v>172</v>
      </c>
      <c r="B120" t="s">
        <v>131</v>
      </c>
      <c r="C120" t="s">
        <v>179</v>
      </c>
      <c r="D120" t="s">
        <v>137</v>
      </c>
      <c r="E120" s="9" t="str">
        <f t="shared" ca="1" si="1"/>
        <v>EsAp95697220161219</v>
      </c>
      <c r="F120" s="1" t="s">
        <v>449</v>
      </c>
      <c r="G120" s="1" t="s">
        <v>1100</v>
      </c>
      <c r="H120" s="2" t="s">
        <v>21</v>
      </c>
      <c r="I120" s="9" t="s">
        <v>22</v>
      </c>
      <c r="J120" s="9" t="s">
        <v>15</v>
      </c>
      <c r="K120" s="10" t="s">
        <v>16</v>
      </c>
      <c r="L120" s="20">
        <v>42723</v>
      </c>
      <c r="M120" s="3" t="s">
        <v>359</v>
      </c>
      <c r="N120" s="3" t="s">
        <v>23</v>
      </c>
      <c r="O120" s="9" t="s">
        <v>22</v>
      </c>
      <c r="P120" s="3" t="s">
        <v>24</v>
      </c>
      <c r="Q120" s="9" t="s">
        <v>22</v>
      </c>
    </row>
    <row r="121" spans="1:17" x14ac:dyDescent="0.3">
      <c r="A121" t="s">
        <v>172</v>
      </c>
      <c r="B121" t="s">
        <v>131</v>
      </c>
      <c r="C121" t="s">
        <v>179</v>
      </c>
      <c r="D121" t="s">
        <v>137</v>
      </c>
      <c r="E121" s="9" t="str">
        <f t="shared" ca="1" si="1"/>
        <v>EsAp40566820160415</v>
      </c>
      <c r="F121" s="1" t="s">
        <v>450</v>
      </c>
      <c r="G121" s="1" t="s">
        <v>1101</v>
      </c>
      <c r="H121" s="2" t="s">
        <v>13</v>
      </c>
      <c r="I121" s="9" t="s">
        <v>27</v>
      </c>
      <c r="J121" s="9" t="s">
        <v>15</v>
      </c>
      <c r="K121" s="10" t="s">
        <v>16</v>
      </c>
      <c r="L121" s="5">
        <v>42475</v>
      </c>
      <c r="M121" s="3" t="s">
        <v>359</v>
      </c>
      <c r="N121" s="3" t="s">
        <v>28</v>
      </c>
      <c r="O121" s="9" t="s">
        <v>27</v>
      </c>
      <c r="P121" s="3" t="s">
        <v>29</v>
      </c>
      <c r="Q121" s="9" t="s">
        <v>27</v>
      </c>
    </row>
    <row r="122" spans="1:17" x14ac:dyDescent="0.3">
      <c r="A122" t="s">
        <v>172</v>
      </c>
      <c r="B122" t="s">
        <v>131</v>
      </c>
      <c r="C122" t="s">
        <v>179</v>
      </c>
      <c r="D122" t="s">
        <v>137</v>
      </c>
      <c r="E122" s="9" t="str">
        <f t="shared" ca="1" si="1"/>
        <v>EsAp55423020160525</v>
      </c>
      <c r="F122" s="1" t="s">
        <v>451</v>
      </c>
      <c r="G122" s="1" t="s">
        <v>1102</v>
      </c>
      <c r="H122" s="2" t="s">
        <v>21</v>
      </c>
      <c r="I122" s="9" t="s">
        <v>32</v>
      </c>
      <c r="J122" s="3" t="s">
        <v>1664</v>
      </c>
      <c r="K122" s="10" t="s">
        <v>16</v>
      </c>
      <c r="L122" s="5">
        <v>42515</v>
      </c>
      <c r="M122" s="3" t="s">
        <v>359</v>
      </c>
      <c r="N122" s="3" t="s">
        <v>33</v>
      </c>
      <c r="O122" s="9" t="s">
        <v>32</v>
      </c>
      <c r="P122" s="3" t="s">
        <v>34</v>
      </c>
      <c r="Q122" s="9" t="s">
        <v>32</v>
      </c>
    </row>
    <row r="123" spans="1:17" x14ac:dyDescent="0.3">
      <c r="A123" t="s">
        <v>172</v>
      </c>
      <c r="B123" t="s">
        <v>131</v>
      </c>
      <c r="C123" t="s">
        <v>179</v>
      </c>
      <c r="D123" t="s">
        <v>137</v>
      </c>
      <c r="E123" s="9" t="str">
        <f t="shared" ca="1" si="1"/>
        <v>EsAp19079820160419</v>
      </c>
      <c r="F123" s="1" t="s">
        <v>452</v>
      </c>
      <c r="G123" s="1" t="s">
        <v>1103</v>
      </c>
      <c r="H123" s="2" t="s">
        <v>13</v>
      </c>
      <c r="I123" s="9" t="s">
        <v>37</v>
      </c>
      <c r="J123" s="9" t="s">
        <v>15</v>
      </c>
      <c r="K123" s="10" t="s">
        <v>16</v>
      </c>
      <c r="L123" s="5">
        <v>42479</v>
      </c>
      <c r="M123" s="3" t="s">
        <v>359</v>
      </c>
      <c r="N123" s="3" t="s">
        <v>38</v>
      </c>
      <c r="O123" s="9" t="s">
        <v>37</v>
      </c>
      <c r="P123" s="3" t="s">
        <v>39</v>
      </c>
      <c r="Q123" s="9" t="s">
        <v>37</v>
      </c>
    </row>
    <row r="124" spans="1:17" x14ac:dyDescent="0.3">
      <c r="A124" t="s">
        <v>172</v>
      </c>
      <c r="B124" t="s">
        <v>131</v>
      </c>
      <c r="C124" t="s">
        <v>179</v>
      </c>
      <c r="D124" t="s">
        <v>137</v>
      </c>
      <c r="E124" s="9" t="str">
        <f t="shared" ca="1" si="1"/>
        <v>EsAp70048819000100</v>
      </c>
      <c r="F124" s="1" t="s">
        <v>453</v>
      </c>
      <c r="G124" s="1" t="s">
        <v>1104</v>
      </c>
      <c r="H124" s="2" t="s">
        <v>21</v>
      </c>
      <c r="I124" s="9" t="s">
        <v>42</v>
      </c>
      <c r="J124" s="9" t="s">
        <v>147</v>
      </c>
      <c r="K124" s="10" t="s">
        <v>16</v>
      </c>
      <c r="L124" s="9"/>
      <c r="M124" s="3" t="s">
        <v>359</v>
      </c>
      <c r="N124" s="3" t="s">
        <v>43</v>
      </c>
      <c r="O124" s="9" t="s">
        <v>42</v>
      </c>
      <c r="P124" s="3" t="s">
        <v>44</v>
      </c>
      <c r="Q124" s="9" t="s">
        <v>42</v>
      </c>
    </row>
    <row r="125" spans="1:17" x14ac:dyDescent="0.3">
      <c r="A125" t="s">
        <v>172</v>
      </c>
      <c r="B125" t="s">
        <v>131</v>
      </c>
      <c r="C125" t="s">
        <v>179</v>
      </c>
      <c r="D125" t="s">
        <v>137</v>
      </c>
      <c r="E125" s="9" t="str">
        <f t="shared" ca="1" si="1"/>
        <v>EsAp97426320160501</v>
      </c>
      <c r="F125" s="1" t="s">
        <v>454</v>
      </c>
      <c r="G125" s="1" t="s">
        <v>1105</v>
      </c>
      <c r="H125" s="2" t="s">
        <v>13</v>
      </c>
      <c r="I125" s="9" t="s">
        <v>47</v>
      </c>
      <c r="J125" s="9" t="s">
        <v>15</v>
      </c>
      <c r="K125" s="26" t="s">
        <v>16</v>
      </c>
      <c r="L125" s="5">
        <v>42491</v>
      </c>
      <c r="M125" s="3" t="s">
        <v>359</v>
      </c>
      <c r="N125" s="3" t="s">
        <v>48</v>
      </c>
      <c r="O125" s="9" t="s">
        <v>47</v>
      </c>
      <c r="P125" s="3" t="s">
        <v>49</v>
      </c>
      <c r="Q125" s="9" t="s">
        <v>47</v>
      </c>
    </row>
    <row r="126" spans="1:17" x14ac:dyDescent="0.3">
      <c r="A126" t="s">
        <v>172</v>
      </c>
      <c r="B126" t="s">
        <v>131</v>
      </c>
      <c r="C126" t="s">
        <v>179</v>
      </c>
      <c r="D126" t="s">
        <v>137</v>
      </c>
      <c r="E126" s="9" t="str">
        <f t="shared" ca="1" si="1"/>
        <v>EsAp26349820161107</v>
      </c>
      <c r="F126" s="1" t="s">
        <v>455</v>
      </c>
      <c r="G126" s="1" t="s">
        <v>1106</v>
      </c>
      <c r="H126" s="2" t="s">
        <v>21</v>
      </c>
      <c r="I126" s="9" t="s">
        <v>52</v>
      </c>
      <c r="J126" s="9" t="s">
        <v>147</v>
      </c>
      <c r="K126" s="10" t="s">
        <v>16</v>
      </c>
      <c r="L126" s="5">
        <v>42681</v>
      </c>
      <c r="M126" s="9" t="s">
        <v>359</v>
      </c>
      <c r="N126" s="3" t="s">
        <v>53</v>
      </c>
      <c r="O126" s="9" t="s">
        <v>52</v>
      </c>
      <c r="P126" s="3" t="s">
        <v>54</v>
      </c>
      <c r="Q126" s="9" t="s">
        <v>52</v>
      </c>
    </row>
    <row r="127" spans="1:17" x14ac:dyDescent="0.3">
      <c r="A127" t="s">
        <v>172</v>
      </c>
      <c r="B127" t="s">
        <v>131</v>
      </c>
      <c r="C127" t="s">
        <v>179</v>
      </c>
      <c r="D127" t="s">
        <v>137</v>
      </c>
      <c r="E127" s="9" t="str">
        <f t="shared" ca="1" si="1"/>
        <v>EsAp80356320170125</v>
      </c>
      <c r="F127" s="1" t="s">
        <v>456</v>
      </c>
      <c r="G127" s="1" t="s">
        <v>1107</v>
      </c>
      <c r="H127" s="2" t="s">
        <v>13</v>
      </c>
      <c r="I127" s="9" t="s">
        <v>57</v>
      </c>
      <c r="J127" s="9" t="s">
        <v>147</v>
      </c>
      <c r="K127" s="10" t="s">
        <v>16</v>
      </c>
      <c r="L127" s="5">
        <v>42760</v>
      </c>
      <c r="M127" s="9" t="s">
        <v>359</v>
      </c>
      <c r="N127" s="3" t="s">
        <v>58</v>
      </c>
      <c r="O127" s="9" t="s">
        <v>57</v>
      </c>
      <c r="P127" s="3" t="s">
        <v>59</v>
      </c>
      <c r="Q127" s="9" t="s">
        <v>57</v>
      </c>
    </row>
    <row r="128" spans="1:17" x14ac:dyDescent="0.3">
      <c r="A128" t="s">
        <v>172</v>
      </c>
      <c r="B128" t="s">
        <v>131</v>
      </c>
      <c r="C128" t="s">
        <v>179</v>
      </c>
      <c r="D128" t="s">
        <v>137</v>
      </c>
      <c r="E128" s="9" t="str">
        <f t="shared" ca="1" si="1"/>
        <v>EsAp43923420160506</v>
      </c>
      <c r="F128" s="1" t="s">
        <v>457</v>
      </c>
      <c r="G128" s="1" t="s">
        <v>1108</v>
      </c>
      <c r="H128" s="2" t="s">
        <v>21</v>
      </c>
      <c r="I128" s="9" t="s">
        <v>62</v>
      </c>
      <c r="J128" s="9" t="s">
        <v>15</v>
      </c>
      <c r="K128" s="10" t="s">
        <v>16</v>
      </c>
      <c r="L128" s="5">
        <v>42496</v>
      </c>
      <c r="M128" s="9" t="s">
        <v>359</v>
      </c>
      <c r="N128" s="3" t="s">
        <v>63</v>
      </c>
      <c r="O128" s="9" t="s">
        <v>62</v>
      </c>
      <c r="P128" s="3" t="s">
        <v>64</v>
      </c>
      <c r="Q128" s="9" t="s">
        <v>62</v>
      </c>
    </row>
    <row r="129" spans="1:17" x14ac:dyDescent="0.3">
      <c r="A129" t="s">
        <v>172</v>
      </c>
      <c r="B129" t="s">
        <v>131</v>
      </c>
      <c r="C129" t="s">
        <v>179</v>
      </c>
      <c r="D129" t="s">
        <v>137</v>
      </c>
      <c r="E129" s="9" t="str">
        <f t="shared" ca="1" si="1"/>
        <v>EsAp2612520161108</v>
      </c>
      <c r="F129" s="1" t="s">
        <v>458</v>
      </c>
      <c r="G129" s="1" t="s">
        <v>1109</v>
      </c>
      <c r="H129" s="2" t="s">
        <v>13</v>
      </c>
      <c r="I129" s="9" t="s">
        <v>72</v>
      </c>
      <c r="J129" s="9" t="s">
        <v>147</v>
      </c>
      <c r="K129" s="10" t="s">
        <v>16</v>
      </c>
      <c r="L129" s="5">
        <v>42682</v>
      </c>
      <c r="M129" s="9" t="s">
        <v>359</v>
      </c>
      <c r="N129" s="3" t="s">
        <v>71</v>
      </c>
      <c r="O129" s="9" t="s">
        <v>72</v>
      </c>
      <c r="P129" s="3" t="s">
        <v>73</v>
      </c>
      <c r="Q129" s="9" t="s">
        <v>72</v>
      </c>
    </row>
    <row r="130" spans="1:17" x14ac:dyDescent="0.3">
      <c r="A130" t="s">
        <v>172</v>
      </c>
      <c r="B130" t="s">
        <v>131</v>
      </c>
      <c r="C130" t="s">
        <v>179</v>
      </c>
      <c r="D130" t="s">
        <v>137</v>
      </c>
      <c r="E130" s="9" t="str">
        <f t="shared" ca="1" si="1"/>
        <v>EsAp48617120160531</v>
      </c>
      <c r="F130" s="1" t="s">
        <v>459</v>
      </c>
      <c r="G130" s="1" t="s">
        <v>1110</v>
      </c>
      <c r="H130" s="2" t="s">
        <v>21</v>
      </c>
      <c r="I130" s="9" t="s">
        <v>77</v>
      </c>
      <c r="J130" s="9" t="s">
        <v>147</v>
      </c>
      <c r="K130" s="10" t="s">
        <v>16</v>
      </c>
      <c r="L130" s="5">
        <v>42521</v>
      </c>
      <c r="M130" s="9" t="s">
        <v>359</v>
      </c>
      <c r="N130" s="3" t="s">
        <v>76</v>
      </c>
      <c r="O130" s="9" t="s">
        <v>77</v>
      </c>
      <c r="P130" s="3" t="s">
        <v>78</v>
      </c>
      <c r="Q130" s="9" t="s">
        <v>77</v>
      </c>
    </row>
    <row r="131" spans="1:17" x14ac:dyDescent="0.3">
      <c r="A131" t="s">
        <v>172</v>
      </c>
      <c r="B131" t="s">
        <v>131</v>
      </c>
      <c r="C131" t="s">
        <v>179</v>
      </c>
      <c r="D131" t="s">
        <v>137</v>
      </c>
      <c r="E131" s="9" t="str">
        <f t="shared" ref="E131:E194" ca="1" si="2">_xlfn.CONCAT(LEFT(F131,2),LEFT(G131,2),,RANDBETWEEN(1,1000),RANDBETWEEN(1,1000),(TEXT(L131,"yyyymmdd")))</f>
        <v>EsAp3752020160917</v>
      </c>
      <c r="F131" s="1" t="s">
        <v>460</v>
      </c>
      <c r="G131" s="1" t="s">
        <v>1111</v>
      </c>
      <c r="H131" s="2" t="s">
        <v>13</v>
      </c>
      <c r="I131" s="9" t="s">
        <v>82</v>
      </c>
      <c r="J131" s="9" t="s">
        <v>15</v>
      </c>
      <c r="K131" s="10" t="s">
        <v>16</v>
      </c>
      <c r="L131" s="5">
        <v>42630</v>
      </c>
      <c r="M131" s="3" t="s">
        <v>359</v>
      </c>
      <c r="N131" s="3" t="s">
        <v>81</v>
      </c>
      <c r="O131" s="9" t="s">
        <v>82</v>
      </c>
      <c r="P131" s="3" t="s">
        <v>83</v>
      </c>
      <c r="Q131" s="9" t="s">
        <v>82</v>
      </c>
    </row>
    <row r="132" spans="1:17" x14ac:dyDescent="0.3">
      <c r="A132" t="s">
        <v>172</v>
      </c>
      <c r="B132" t="s">
        <v>131</v>
      </c>
      <c r="C132" t="s">
        <v>179</v>
      </c>
      <c r="D132" t="s">
        <v>137</v>
      </c>
      <c r="E132" s="9" t="str">
        <f t="shared" ca="1" si="2"/>
        <v>EsAp34636919000100</v>
      </c>
      <c r="F132" s="1" t="s">
        <v>461</v>
      </c>
      <c r="G132" s="1" t="s">
        <v>1112</v>
      </c>
      <c r="H132" s="2" t="s">
        <v>21</v>
      </c>
      <c r="I132" s="9" t="s">
        <v>87</v>
      </c>
      <c r="J132" s="7"/>
      <c r="K132" s="10" t="s">
        <v>16</v>
      </c>
      <c r="L132" s="9"/>
      <c r="M132" s="3" t="s">
        <v>359</v>
      </c>
      <c r="N132" s="3" t="s">
        <v>86</v>
      </c>
      <c r="O132" s="9" t="s">
        <v>87</v>
      </c>
      <c r="P132" s="3" t="s">
        <v>88</v>
      </c>
      <c r="Q132" s="9" t="s">
        <v>87</v>
      </c>
    </row>
    <row r="133" spans="1:17" x14ac:dyDescent="0.3">
      <c r="A133" t="s">
        <v>172</v>
      </c>
      <c r="B133" t="s">
        <v>131</v>
      </c>
      <c r="C133" t="s">
        <v>179</v>
      </c>
      <c r="D133" t="s">
        <v>137</v>
      </c>
      <c r="E133" s="9" t="str">
        <f t="shared" ca="1" si="2"/>
        <v>EsAp40015419000100</v>
      </c>
      <c r="F133" s="1" t="s">
        <v>462</v>
      </c>
      <c r="G133" s="1" t="s">
        <v>1113</v>
      </c>
      <c r="H133" s="2" t="s">
        <v>13</v>
      </c>
      <c r="I133" s="9" t="s">
        <v>92</v>
      </c>
      <c r="J133" s="3"/>
      <c r="K133" s="10" t="s">
        <v>16</v>
      </c>
      <c r="L133" s="9"/>
      <c r="M133" s="3" t="s">
        <v>359</v>
      </c>
      <c r="N133" s="3" t="s">
        <v>91</v>
      </c>
      <c r="O133" s="9" t="s">
        <v>92</v>
      </c>
      <c r="P133" s="3" t="s">
        <v>93</v>
      </c>
      <c r="Q133" s="9" t="s">
        <v>92</v>
      </c>
    </row>
    <row r="134" spans="1:17" x14ac:dyDescent="0.3">
      <c r="A134" t="s">
        <v>172</v>
      </c>
      <c r="B134" t="s">
        <v>131</v>
      </c>
      <c r="C134" t="s">
        <v>179</v>
      </c>
      <c r="D134" t="s">
        <v>137</v>
      </c>
      <c r="E134" s="9" t="str">
        <f t="shared" ca="1" si="2"/>
        <v>EsAp23787220161214</v>
      </c>
      <c r="F134" s="1" t="s">
        <v>463</v>
      </c>
      <c r="G134" s="1" t="s">
        <v>1114</v>
      </c>
      <c r="H134" s="2" t="s">
        <v>21</v>
      </c>
      <c r="I134" s="9" t="s">
        <v>97</v>
      </c>
      <c r="J134" s="9" t="s">
        <v>15</v>
      </c>
      <c r="K134" s="10" t="s">
        <v>16</v>
      </c>
      <c r="L134" s="20">
        <v>42718</v>
      </c>
      <c r="M134" s="3" t="s">
        <v>359</v>
      </c>
      <c r="N134" s="3" t="s">
        <v>96</v>
      </c>
      <c r="O134" s="9" t="s">
        <v>97</v>
      </c>
      <c r="P134" s="3" t="s">
        <v>98</v>
      </c>
      <c r="Q134" s="9" t="s">
        <v>97</v>
      </c>
    </row>
    <row r="135" spans="1:17" x14ac:dyDescent="0.3">
      <c r="A135" t="s">
        <v>172</v>
      </c>
      <c r="B135" t="s">
        <v>131</v>
      </c>
      <c r="C135" t="s">
        <v>179</v>
      </c>
      <c r="D135" t="s">
        <v>137</v>
      </c>
      <c r="E135" s="9" t="str">
        <f t="shared" ca="1" si="2"/>
        <v>EsAp36094720160206</v>
      </c>
      <c r="F135" s="1" t="s">
        <v>464</v>
      </c>
      <c r="G135" s="1" t="s">
        <v>1115</v>
      </c>
      <c r="H135" s="2" t="s">
        <v>13</v>
      </c>
      <c r="I135" s="9" t="s">
        <v>102</v>
      </c>
      <c r="J135" s="9" t="s">
        <v>15</v>
      </c>
      <c r="K135" s="10" t="s">
        <v>16</v>
      </c>
      <c r="L135" s="5">
        <v>42406</v>
      </c>
      <c r="M135" s="3" t="s">
        <v>359</v>
      </c>
      <c r="N135" s="3" t="s">
        <v>101</v>
      </c>
      <c r="O135" s="9" t="s">
        <v>102</v>
      </c>
      <c r="P135" s="3" t="s">
        <v>103</v>
      </c>
      <c r="Q135" s="9" t="s">
        <v>102</v>
      </c>
    </row>
    <row r="136" spans="1:17" x14ac:dyDescent="0.3">
      <c r="A136" t="s">
        <v>172</v>
      </c>
      <c r="B136" t="s">
        <v>131</v>
      </c>
      <c r="C136" t="s">
        <v>179</v>
      </c>
      <c r="D136" t="s">
        <v>137</v>
      </c>
      <c r="E136" s="9" t="str">
        <f t="shared" ca="1" si="2"/>
        <v>EsAp11687319000100</v>
      </c>
      <c r="F136" s="1" t="s">
        <v>465</v>
      </c>
      <c r="G136" s="1" t="s">
        <v>1116</v>
      </c>
      <c r="H136" s="2" t="s">
        <v>21</v>
      </c>
      <c r="I136" s="9" t="s">
        <v>107</v>
      </c>
      <c r="J136" s="9" t="s">
        <v>147</v>
      </c>
      <c r="K136" s="10" t="s">
        <v>16</v>
      </c>
      <c r="L136" s="9"/>
      <c r="M136" s="3" t="s">
        <v>359</v>
      </c>
      <c r="N136" s="3" t="s">
        <v>106</v>
      </c>
      <c r="O136" s="9" t="s">
        <v>107</v>
      </c>
      <c r="P136" s="3" t="s">
        <v>108</v>
      </c>
      <c r="Q136" s="9" t="s">
        <v>107</v>
      </c>
    </row>
    <row r="137" spans="1:17" x14ac:dyDescent="0.3">
      <c r="A137" t="s">
        <v>172</v>
      </c>
      <c r="B137" t="s">
        <v>131</v>
      </c>
      <c r="C137" t="s">
        <v>179</v>
      </c>
      <c r="D137" t="s">
        <v>137</v>
      </c>
      <c r="E137" s="9" t="str">
        <f t="shared" ca="1" si="2"/>
        <v>EsAp59264220160310</v>
      </c>
      <c r="F137" s="1" t="s">
        <v>466</v>
      </c>
      <c r="G137" s="1" t="s">
        <v>1117</v>
      </c>
      <c r="H137" s="2" t="s">
        <v>13</v>
      </c>
      <c r="I137" s="9" t="s">
        <v>112</v>
      </c>
      <c r="J137" s="3" t="s">
        <v>1664</v>
      </c>
      <c r="K137" s="27" t="s">
        <v>175</v>
      </c>
      <c r="L137" s="5">
        <v>42439</v>
      </c>
      <c r="M137" s="3" t="s">
        <v>359</v>
      </c>
      <c r="N137" s="3" t="s">
        <v>111</v>
      </c>
      <c r="O137" s="9" t="s">
        <v>112</v>
      </c>
      <c r="P137" s="3" t="s">
        <v>113</v>
      </c>
      <c r="Q137" s="9" t="s">
        <v>112</v>
      </c>
    </row>
    <row r="138" spans="1:17" x14ac:dyDescent="0.3">
      <c r="A138" t="s">
        <v>172</v>
      </c>
      <c r="B138" t="s">
        <v>131</v>
      </c>
      <c r="C138" t="s">
        <v>179</v>
      </c>
      <c r="D138" t="s">
        <v>137</v>
      </c>
      <c r="E138" s="9" t="str">
        <f t="shared" ca="1" si="2"/>
        <v>EsAp85921019000100</v>
      </c>
      <c r="F138" s="1" t="s">
        <v>467</v>
      </c>
      <c r="G138" s="1" t="s">
        <v>1118</v>
      </c>
      <c r="H138" s="2" t="s">
        <v>21</v>
      </c>
      <c r="I138" s="9" t="s">
        <v>117</v>
      </c>
      <c r="J138" s="9" t="s">
        <v>15</v>
      </c>
      <c r="K138" s="10" t="s">
        <v>16</v>
      </c>
      <c r="L138" s="9"/>
      <c r="M138" s="3" t="s">
        <v>359</v>
      </c>
      <c r="N138" s="3" t="s">
        <v>116</v>
      </c>
      <c r="O138" s="9" t="s">
        <v>117</v>
      </c>
      <c r="P138" s="3" t="s">
        <v>118</v>
      </c>
      <c r="Q138" s="9" t="s">
        <v>117</v>
      </c>
    </row>
    <row r="139" spans="1:17" x14ac:dyDescent="0.3">
      <c r="A139" t="s">
        <v>172</v>
      </c>
      <c r="B139" t="s">
        <v>131</v>
      </c>
      <c r="C139" t="s">
        <v>179</v>
      </c>
      <c r="D139" t="s">
        <v>137</v>
      </c>
      <c r="E139" s="9" t="str">
        <f t="shared" ca="1" si="2"/>
        <v>EsAp58343220160616</v>
      </c>
      <c r="F139" s="1" t="s">
        <v>468</v>
      </c>
      <c r="G139" s="1" t="s">
        <v>1119</v>
      </c>
      <c r="H139" s="2" t="s">
        <v>13</v>
      </c>
      <c r="I139" s="9" t="s">
        <v>123</v>
      </c>
      <c r="J139" s="9" t="s">
        <v>15</v>
      </c>
      <c r="K139" s="10" t="s">
        <v>16</v>
      </c>
      <c r="L139" s="5">
        <v>42537</v>
      </c>
      <c r="M139" s="3" t="s">
        <v>359</v>
      </c>
      <c r="N139" s="3" t="s">
        <v>121</v>
      </c>
      <c r="O139" s="9" t="s">
        <v>123</v>
      </c>
      <c r="P139" s="3" t="s">
        <v>122</v>
      </c>
      <c r="Q139" s="9" t="s">
        <v>123</v>
      </c>
    </row>
    <row r="140" spans="1:17" x14ac:dyDescent="0.3">
      <c r="A140" t="s">
        <v>172</v>
      </c>
      <c r="B140" t="s">
        <v>131</v>
      </c>
      <c r="C140" t="s">
        <v>179</v>
      </c>
      <c r="D140" t="s">
        <v>137</v>
      </c>
      <c r="E140" s="9" t="str">
        <f t="shared" ca="1" si="2"/>
        <v>EsAp93536020210617</v>
      </c>
      <c r="F140" s="1" t="s">
        <v>469</v>
      </c>
      <c r="G140" s="1" t="s">
        <v>1120</v>
      </c>
      <c r="H140" s="2" t="s">
        <v>21</v>
      </c>
      <c r="I140" s="9" t="s">
        <v>148</v>
      </c>
      <c r="J140" s="9" t="s">
        <v>15</v>
      </c>
      <c r="K140" s="10" t="s">
        <v>16</v>
      </c>
      <c r="L140" s="5">
        <v>44364</v>
      </c>
      <c r="M140" s="3" t="s">
        <v>359</v>
      </c>
      <c r="N140" s="3" t="s">
        <v>126</v>
      </c>
      <c r="O140" s="9" t="s">
        <v>148</v>
      </c>
      <c r="P140" s="3" t="s">
        <v>127</v>
      </c>
      <c r="Q140" s="9" t="s">
        <v>148</v>
      </c>
    </row>
    <row r="141" spans="1:17" x14ac:dyDescent="0.3">
      <c r="A141" t="s">
        <v>172</v>
      </c>
      <c r="B141" t="s">
        <v>131</v>
      </c>
      <c r="C141" t="s">
        <v>179</v>
      </c>
      <c r="D141" t="s">
        <v>137</v>
      </c>
      <c r="E141" s="9" t="str">
        <f t="shared" ca="1" si="2"/>
        <v>EsAp86679820161215</v>
      </c>
      <c r="F141" s="1" t="s">
        <v>470</v>
      </c>
      <c r="G141" s="1" t="s">
        <v>1121</v>
      </c>
      <c r="H141" s="2" t="s">
        <v>13</v>
      </c>
      <c r="I141" s="9" t="s">
        <v>151</v>
      </c>
      <c r="J141" s="9" t="s">
        <v>15</v>
      </c>
      <c r="K141" s="10" t="s">
        <v>16</v>
      </c>
      <c r="L141" s="20">
        <v>42719</v>
      </c>
      <c r="M141" s="3" t="s">
        <v>359</v>
      </c>
      <c r="N141" s="3" t="s">
        <v>152</v>
      </c>
      <c r="O141" s="9" t="s">
        <v>151</v>
      </c>
      <c r="P141" s="3" t="s">
        <v>153</v>
      </c>
      <c r="Q141" s="9" t="s">
        <v>151</v>
      </c>
    </row>
    <row r="142" spans="1:17" x14ac:dyDescent="0.3">
      <c r="A142" t="s">
        <v>172</v>
      </c>
      <c r="B142" t="s">
        <v>131</v>
      </c>
      <c r="C142" t="s">
        <v>179</v>
      </c>
      <c r="D142" t="s">
        <v>137</v>
      </c>
      <c r="E142" s="9" t="str">
        <f t="shared" ca="1" si="2"/>
        <v>EsAp73343620161215</v>
      </c>
      <c r="F142" s="1" t="s">
        <v>471</v>
      </c>
      <c r="G142" s="1" t="s">
        <v>1122</v>
      </c>
      <c r="H142" s="2" t="s">
        <v>21</v>
      </c>
      <c r="I142" s="9" t="s">
        <v>157</v>
      </c>
      <c r="J142" s="9" t="s">
        <v>15</v>
      </c>
      <c r="K142" s="10" t="s">
        <v>16</v>
      </c>
      <c r="L142" s="20">
        <v>42719</v>
      </c>
      <c r="M142" s="3" t="s">
        <v>359</v>
      </c>
      <c r="N142" s="3" t="s">
        <v>156</v>
      </c>
      <c r="O142" s="9" t="s">
        <v>157</v>
      </c>
      <c r="P142" s="3" t="s">
        <v>158</v>
      </c>
      <c r="Q142" s="9" t="s">
        <v>157</v>
      </c>
    </row>
    <row r="143" spans="1:17" x14ac:dyDescent="0.3">
      <c r="A143" t="s">
        <v>176</v>
      </c>
      <c r="B143" t="s">
        <v>129</v>
      </c>
      <c r="C143" t="s">
        <v>180</v>
      </c>
      <c r="D143" t="s">
        <v>138</v>
      </c>
      <c r="E143" s="9" t="str">
        <f t="shared" ca="1" si="2"/>
        <v>EsAp35122520150220</v>
      </c>
      <c r="F143" s="1" t="s">
        <v>472</v>
      </c>
      <c r="G143" s="1" t="s">
        <v>1123</v>
      </c>
      <c r="H143" s="2" t="s">
        <v>13</v>
      </c>
      <c r="I143" s="28" t="s">
        <v>14</v>
      </c>
      <c r="J143" s="28" t="s">
        <v>177</v>
      </c>
      <c r="K143" s="26" t="s">
        <v>16</v>
      </c>
      <c r="L143" s="30">
        <v>42055</v>
      </c>
      <c r="M143" s="29" t="s">
        <v>359</v>
      </c>
      <c r="N143" s="28" t="s">
        <v>17</v>
      </c>
      <c r="O143" s="28" t="s">
        <v>14</v>
      </c>
      <c r="P143" s="28" t="s">
        <v>18</v>
      </c>
      <c r="Q143" s="28" t="s">
        <v>14</v>
      </c>
    </row>
    <row r="144" spans="1:17" x14ac:dyDescent="0.3">
      <c r="A144" t="s">
        <v>176</v>
      </c>
      <c r="B144" t="s">
        <v>129</v>
      </c>
      <c r="C144" t="s">
        <v>180</v>
      </c>
      <c r="D144" t="s">
        <v>138</v>
      </c>
      <c r="E144" s="9" t="str">
        <f t="shared" ca="1" si="2"/>
        <v>EsAp72545520150822</v>
      </c>
      <c r="F144" s="1" t="s">
        <v>473</v>
      </c>
      <c r="G144" s="1" t="s">
        <v>1124</v>
      </c>
      <c r="H144" s="2" t="s">
        <v>21</v>
      </c>
      <c r="I144" s="28" t="s">
        <v>22</v>
      </c>
      <c r="J144" s="28" t="s">
        <v>177</v>
      </c>
      <c r="K144" s="29" t="s">
        <v>133</v>
      </c>
      <c r="L144" s="30">
        <v>42238</v>
      </c>
      <c r="M144" s="29" t="s">
        <v>359</v>
      </c>
      <c r="N144" s="28" t="s">
        <v>23</v>
      </c>
      <c r="O144" s="28" t="s">
        <v>22</v>
      </c>
      <c r="P144" s="28" t="s">
        <v>24</v>
      </c>
      <c r="Q144" s="28" t="s">
        <v>22</v>
      </c>
    </row>
    <row r="145" spans="1:17" x14ac:dyDescent="0.3">
      <c r="A145" t="s">
        <v>176</v>
      </c>
      <c r="B145" t="s">
        <v>129</v>
      </c>
      <c r="C145" t="s">
        <v>180</v>
      </c>
      <c r="D145" t="s">
        <v>138</v>
      </c>
      <c r="E145" s="9" t="str">
        <f t="shared" ca="1" si="2"/>
        <v>EsAp80855120151126</v>
      </c>
      <c r="F145" s="1" t="s">
        <v>474</v>
      </c>
      <c r="G145" s="1" t="s">
        <v>1125</v>
      </c>
      <c r="H145" s="2" t="s">
        <v>13</v>
      </c>
      <c r="I145" s="28" t="s">
        <v>27</v>
      </c>
      <c r="J145" s="31" t="s">
        <v>177</v>
      </c>
      <c r="K145" s="32" t="s">
        <v>16</v>
      </c>
      <c r="L145" s="33">
        <v>42334</v>
      </c>
      <c r="M145" s="34" t="s">
        <v>359</v>
      </c>
      <c r="N145" s="28" t="s">
        <v>28</v>
      </c>
      <c r="O145" s="28" t="s">
        <v>27</v>
      </c>
      <c r="P145" s="28" t="s">
        <v>29</v>
      </c>
      <c r="Q145" s="28" t="s">
        <v>27</v>
      </c>
    </row>
    <row r="146" spans="1:17" x14ac:dyDescent="0.3">
      <c r="A146" t="s">
        <v>176</v>
      </c>
      <c r="B146" t="s">
        <v>129</v>
      </c>
      <c r="C146" t="s">
        <v>180</v>
      </c>
      <c r="D146" t="s">
        <v>138</v>
      </c>
      <c r="E146" s="9" t="str">
        <f t="shared" ca="1" si="2"/>
        <v>EsAp4143320150727</v>
      </c>
      <c r="F146" s="1" t="s">
        <v>475</v>
      </c>
      <c r="G146" s="1" t="s">
        <v>1126</v>
      </c>
      <c r="H146" s="2" t="s">
        <v>21</v>
      </c>
      <c r="I146" s="28" t="s">
        <v>32</v>
      </c>
      <c r="J146" s="28" t="s">
        <v>147</v>
      </c>
      <c r="K146" s="32" t="s">
        <v>16</v>
      </c>
      <c r="L146" s="33">
        <v>42212</v>
      </c>
      <c r="M146" s="34" t="s">
        <v>359</v>
      </c>
      <c r="N146" s="28" t="s">
        <v>33</v>
      </c>
      <c r="O146" s="28" t="s">
        <v>32</v>
      </c>
      <c r="P146" s="28" t="s">
        <v>34</v>
      </c>
      <c r="Q146" s="28" t="s">
        <v>32</v>
      </c>
    </row>
    <row r="147" spans="1:17" x14ac:dyDescent="0.3">
      <c r="A147" t="s">
        <v>176</v>
      </c>
      <c r="B147" t="s">
        <v>129</v>
      </c>
      <c r="C147" t="s">
        <v>180</v>
      </c>
      <c r="D147" t="s">
        <v>138</v>
      </c>
      <c r="E147" s="9" t="str">
        <f t="shared" ca="1" si="2"/>
        <v>EsAp39787920151107</v>
      </c>
      <c r="F147" s="1" t="s">
        <v>476</v>
      </c>
      <c r="G147" s="1" t="s">
        <v>1127</v>
      </c>
      <c r="H147" s="2" t="s">
        <v>13</v>
      </c>
      <c r="I147" s="28" t="s">
        <v>37</v>
      </c>
      <c r="J147" s="28" t="s">
        <v>147</v>
      </c>
      <c r="K147" s="26" t="s">
        <v>16</v>
      </c>
      <c r="L147" s="30">
        <v>42315</v>
      </c>
      <c r="M147" s="29" t="s">
        <v>359</v>
      </c>
      <c r="N147" s="28" t="s">
        <v>38</v>
      </c>
      <c r="O147" s="28" t="s">
        <v>37</v>
      </c>
      <c r="P147" s="28" t="s">
        <v>39</v>
      </c>
      <c r="Q147" s="28" t="s">
        <v>37</v>
      </c>
    </row>
    <row r="148" spans="1:17" x14ac:dyDescent="0.3">
      <c r="A148" t="s">
        <v>176</v>
      </c>
      <c r="B148" t="s">
        <v>129</v>
      </c>
      <c r="C148" t="s">
        <v>180</v>
      </c>
      <c r="D148" t="s">
        <v>138</v>
      </c>
      <c r="E148" s="9" t="str">
        <f t="shared" ca="1" si="2"/>
        <v>EsAp62297719000100</v>
      </c>
      <c r="F148" s="1" t="s">
        <v>477</v>
      </c>
      <c r="G148" s="1" t="s">
        <v>1128</v>
      </c>
      <c r="H148" s="2" t="s">
        <v>21</v>
      </c>
      <c r="I148" s="28" t="s">
        <v>42</v>
      </c>
      <c r="J148" s="28" t="s">
        <v>147</v>
      </c>
      <c r="K148" s="26" t="s">
        <v>16</v>
      </c>
      <c r="L148" s="29"/>
      <c r="M148" s="29" t="s">
        <v>359</v>
      </c>
      <c r="N148" s="28" t="s">
        <v>43</v>
      </c>
      <c r="O148" s="28" t="s">
        <v>42</v>
      </c>
      <c r="P148" s="28" t="s">
        <v>44</v>
      </c>
      <c r="Q148" s="28" t="s">
        <v>42</v>
      </c>
    </row>
    <row r="149" spans="1:17" x14ac:dyDescent="0.3">
      <c r="A149" t="s">
        <v>176</v>
      </c>
      <c r="B149" t="s">
        <v>129</v>
      </c>
      <c r="C149" t="s">
        <v>180</v>
      </c>
      <c r="D149" t="s">
        <v>138</v>
      </c>
      <c r="E149" s="9" t="str">
        <f t="shared" ca="1" si="2"/>
        <v>EsAp74169520140918</v>
      </c>
      <c r="F149" s="1" t="s">
        <v>478</v>
      </c>
      <c r="G149" s="1" t="s">
        <v>1129</v>
      </c>
      <c r="H149" s="2" t="s">
        <v>13</v>
      </c>
      <c r="I149" s="28" t="s">
        <v>47</v>
      </c>
      <c r="J149" s="28" t="s">
        <v>177</v>
      </c>
      <c r="K149" s="26" t="s">
        <v>16</v>
      </c>
      <c r="L149" s="30">
        <v>41900</v>
      </c>
      <c r="M149" s="29" t="s">
        <v>359</v>
      </c>
      <c r="N149" s="28" t="s">
        <v>48</v>
      </c>
      <c r="O149" s="28" t="s">
        <v>47</v>
      </c>
      <c r="P149" s="28" t="s">
        <v>49</v>
      </c>
      <c r="Q149" s="28" t="s">
        <v>47</v>
      </c>
    </row>
    <row r="150" spans="1:17" x14ac:dyDescent="0.3">
      <c r="A150" t="s">
        <v>176</v>
      </c>
      <c r="B150" t="s">
        <v>129</v>
      </c>
      <c r="C150" t="s">
        <v>180</v>
      </c>
      <c r="D150" t="s">
        <v>138</v>
      </c>
      <c r="E150" s="9" t="str">
        <f t="shared" ca="1" si="2"/>
        <v>EsAp5764120150625</v>
      </c>
      <c r="F150" s="1" t="s">
        <v>479</v>
      </c>
      <c r="G150" s="1" t="s">
        <v>1130</v>
      </c>
      <c r="H150" s="2" t="s">
        <v>21</v>
      </c>
      <c r="I150" s="28" t="s">
        <v>52</v>
      </c>
      <c r="J150" s="28" t="s">
        <v>147</v>
      </c>
      <c r="K150" s="26" t="s">
        <v>16</v>
      </c>
      <c r="L150" s="30">
        <v>42180</v>
      </c>
      <c r="M150" s="29" t="s">
        <v>359</v>
      </c>
      <c r="N150" s="28" t="s">
        <v>53</v>
      </c>
      <c r="O150" s="28" t="s">
        <v>52</v>
      </c>
      <c r="P150" s="28" t="s">
        <v>54</v>
      </c>
      <c r="Q150" s="28" t="s">
        <v>52</v>
      </c>
    </row>
    <row r="151" spans="1:17" x14ac:dyDescent="0.3">
      <c r="A151" t="s">
        <v>176</v>
      </c>
      <c r="B151" t="s">
        <v>129</v>
      </c>
      <c r="C151" t="s">
        <v>180</v>
      </c>
      <c r="D151" t="s">
        <v>138</v>
      </c>
      <c r="E151" s="9" t="str">
        <f t="shared" ca="1" si="2"/>
        <v>EsAp1434919000100</v>
      </c>
      <c r="F151" s="1" t="s">
        <v>480</v>
      </c>
      <c r="G151" s="1" t="s">
        <v>1131</v>
      </c>
      <c r="H151" s="2" t="s">
        <v>13</v>
      </c>
      <c r="I151" s="28" t="s">
        <v>57</v>
      </c>
      <c r="J151" s="28" t="s">
        <v>147</v>
      </c>
      <c r="K151" s="35" t="s">
        <v>173</v>
      </c>
      <c r="L151" s="33"/>
      <c r="M151" s="34" t="s">
        <v>359</v>
      </c>
      <c r="N151" s="28" t="s">
        <v>58</v>
      </c>
      <c r="O151" s="28" t="s">
        <v>57</v>
      </c>
      <c r="P151" s="28" t="s">
        <v>59</v>
      </c>
      <c r="Q151" s="28" t="s">
        <v>57</v>
      </c>
    </row>
    <row r="152" spans="1:17" x14ac:dyDescent="0.3">
      <c r="A152" t="s">
        <v>176</v>
      </c>
      <c r="B152" t="s">
        <v>129</v>
      </c>
      <c r="C152" t="s">
        <v>180</v>
      </c>
      <c r="D152" t="s">
        <v>138</v>
      </c>
      <c r="E152" s="9" t="str">
        <f t="shared" ca="1" si="2"/>
        <v>EsAp17864020151003</v>
      </c>
      <c r="F152" s="1" t="s">
        <v>481</v>
      </c>
      <c r="G152" s="1" t="s">
        <v>1132</v>
      </c>
      <c r="H152" s="2" t="s">
        <v>21</v>
      </c>
      <c r="I152" s="28" t="s">
        <v>62</v>
      </c>
      <c r="J152" s="28" t="s">
        <v>147</v>
      </c>
      <c r="K152" s="26" t="s">
        <v>16</v>
      </c>
      <c r="L152" s="30">
        <v>42280</v>
      </c>
      <c r="M152" s="29" t="s">
        <v>359</v>
      </c>
      <c r="N152" s="28" t="s">
        <v>63</v>
      </c>
      <c r="O152" s="28" t="s">
        <v>62</v>
      </c>
      <c r="P152" s="28" t="s">
        <v>64</v>
      </c>
      <c r="Q152" s="28" t="s">
        <v>62</v>
      </c>
    </row>
    <row r="153" spans="1:17" x14ac:dyDescent="0.3">
      <c r="A153" t="s">
        <v>176</v>
      </c>
      <c r="B153" t="s">
        <v>129</v>
      </c>
      <c r="C153" t="s">
        <v>180</v>
      </c>
      <c r="D153" t="s">
        <v>138</v>
      </c>
      <c r="E153" s="9" t="str">
        <f t="shared" ca="1" si="2"/>
        <v>EsAp34118920150616</v>
      </c>
      <c r="F153" s="1" t="s">
        <v>482</v>
      </c>
      <c r="G153" s="1" t="s">
        <v>1133</v>
      </c>
      <c r="H153" s="2" t="s">
        <v>13</v>
      </c>
      <c r="I153" s="28" t="s">
        <v>72</v>
      </c>
      <c r="J153" s="31" t="s">
        <v>177</v>
      </c>
      <c r="K153" s="32" t="s">
        <v>16</v>
      </c>
      <c r="L153" s="33">
        <v>42171</v>
      </c>
      <c r="M153" s="34" t="s">
        <v>359</v>
      </c>
      <c r="N153" s="28" t="s">
        <v>71</v>
      </c>
      <c r="O153" s="28" t="s">
        <v>72</v>
      </c>
      <c r="P153" s="28" t="s">
        <v>73</v>
      </c>
      <c r="Q153" s="28" t="s">
        <v>72</v>
      </c>
    </row>
    <row r="154" spans="1:17" x14ac:dyDescent="0.3">
      <c r="A154" t="s">
        <v>176</v>
      </c>
      <c r="B154" t="s">
        <v>129</v>
      </c>
      <c r="C154" t="s">
        <v>180</v>
      </c>
      <c r="D154" t="s">
        <v>138</v>
      </c>
      <c r="E154" s="9" t="str">
        <f t="shared" ca="1" si="2"/>
        <v>EsAp26249520150710</v>
      </c>
      <c r="F154" s="1" t="s">
        <v>483</v>
      </c>
      <c r="G154" s="1" t="s">
        <v>1134</v>
      </c>
      <c r="H154" s="2" t="s">
        <v>21</v>
      </c>
      <c r="I154" s="28" t="s">
        <v>77</v>
      </c>
      <c r="J154" s="31" t="s">
        <v>177</v>
      </c>
      <c r="K154" s="32" t="s">
        <v>16</v>
      </c>
      <c r="L154" s="33">
        <v>42195</v>
      </c>
      <c r="M154" s="34" t="s">
        <v>359</v>
      </c>
      <c r="N154" s="28" t="s">
        <v>76</v>
      </c>
      <c r="O154" s="28" t="s">
        <v>77</v>
      </c>
      <c r="P154" s="28" t="s">
        <v>78</v>
      </c>
      <c r="Q154" s="28" t="s">
        <v>77</v>
      </c>
    </row>
    <row r="155" spans="1:17" x14ac:dyDescent="0.3">
      <c r="A155" t="s">
        <v>176</v>
      </c>
      <c r="B155" t="s">
        <v>129</v>
      </c>
      <c r="C155" t="s">
        <v>180</v>
      </c>
      <c r="D155" t="s">
        <v>138</v>
      </c>
      <c r="E155" s="9" t="str">
        <f t="shared" ca="1" si="2"/>
        <v>EsAp50396520151028</v>
      </c>
      <c r="F155" s="1" t="s">
        <v>484</v>
      </c>
      <c r="G155" s="1" t="s">
        <v>1135</v>
      </c>
      <c r="H155" s="2" t="s">
        <v>13</v>
      </c>
      <c r="I155" s="28" t="s">
        <v>82</v>
      </c>
      <c r="J155" s="28" t="s">
        <v>177</v>
      </c>
      <c r="K155" s="26" t="s">
        <v>16</v>
      </c>
      <c r="L155" s="30">
        <v>42305</v>
      </c>
      <c r="M155" s="29" t="s">
        <v>359</v>
      </c>
      <c r="N155" s="28" t="s">
        <v>81</v>
      </c>
      <c r="O155" s="28" t="s">
        <v>82</v>
      </c>
      <c r="P155" s="28" t="s">
        <v>83</v>
      </c>
      <c r="Q155" s="28" t="s">
        <v>82</v>
      </c>
    </row>
    <row r="156" spans="1:17" x14ac:dyDescent="0.3">
      <c r="A156" t="s">
        <v>176</v>
      </c>
      <c r="B156" t="s">
        <v>129</v>
      </c>
      <c r="C156" t="s">
        <v>180</v>
      </c>
      <c r="D156" t="s">
        <v>138</v>
      </c>
      <c r="E156" s="9" t="str">
        <f t="shared" ca="1" si="2"/>
        <v>EsAp41778820151014</v>
      </c>
      <c r="F156" s="1" t="s">
        <v>485</v>
      </c>
      <c r="G156" s="1" t="s">
        <v>1136</v>
      </c>
      <c r="H156" s="2" t="s">
        <v>21</v>
      </c>
      <c r="I156" s="28" t="s">
        <v>87</v>
      </c>
      <c r="J156" s="28" t="s">
        <v>177</v>
      </c>
      <c r="K156" s="26" t="s">
        <v>16</v>
      </c>
      <c r="L156" s="30">
        <v>42291</v>
      </c>
      <c r="M156" s="29" t="s">
        <v>359</v>
      </c>
      <c r="N156" s="28" t="s">
        <v>86</v>
      </c>
      <c r="O156" s="28" t="s">
        <v>87</v>
      </c>
      <c r="P156" s="28" t="s">
        <v>88</v>
      </c>
      <c r="Q156" s="28" t="s">
        <v>87</v>
      </c>
    </row>
    <row r="157" spans="1:17" x14ac:dyDescent="0.3">
      <c r="A157" t="s">
        <v>176</v>
      </c>
      <c r="B157" t="s">
        <v>129</v>
      </c>
      <c r="C157" t="s">
        <v>180</v>
      </c>
      <c r="D157" t="s">
        <v>138</v>
      </c>
      <c r="E157" s="9" t="str">
        <f t="shared" ca="1" si="2"/>
        <v>EsAp571220150215</v>
      </c>
      <c r="F157" s="1" t="s">
        <v>486</v>
      </c>
      <c r="G157" s="1" t="s">
        <v>1137</v>
      </c>
      <c r="H157" s="2" t="s">
        <v>13</v>
      </c>
      <c r="I157" s="28" t="s">
        <v>92</v>
      </c>
      <c r="J157" s="28" t="s">
        <v>147</v>
      </c>
      <c r="K157" s="26" t="s">
        <v>16</v>
      </c>
      <c r="L157" s="30">
        <v>42050</v>
      </c>
      <c r="M157" s="29" t="s">
        <v>359</v>
      </c>
      <c r="N157" s="28" t="s">
        <v>91</v>
      </c>
      <c r="O157" s="28" t="s">
        <v>92</v>
      </c>
      <c r="P157" s="28" t="s">
        <v>93</v>
      </c>
      <c r="Q157" s="28" t="s">
        <v>92</v>
      </c>
    </row>
    <row r="158" spans="1:17" x14ac:dyDescent="0.3">
      <c r="A158" t="s">
        <v>176</v>
      </c>
      <c r="B158" t="s">
        <v>129</v>
      </c>
      <c r="C158" t="s">
        <v>180</v>
      </c>
      <c r="D158" t="s">
        <v>138</v>
      </c>
      <c r="E158" s="9" t="str">
        <f t="shared" ca="1" si="2"/>
        <v>EsAp51843019000100</v>
      </c>
      <c r="F158" s="1" t="s">
        <v>487</v>
      </c>
      <c r="G158" s="1" t="s">
        <v>1138</v>
      </c>
      <c r="H158" s="2" t="s">
        <v>21</v>
      </c>
      <c r="I158" s="28" t="s">
        <v>97</v>
      </c>
      <c r="J158" s="28"/>
      <c r="K158" s="29" t="s">
        <v>175</v>
      </c>
      <c r="L158" s="33"/>
      <c r="M158" s="34" t="s">
        <v>359</v>
      </c>
      <c r="N158" s="28" t="s">
        <v>96</v>
      </c>
      <c r="O158" s="28" t="s">
        <v>97</v>
      </c>
      <c r="P158" s="28" t="s">
        <v>98</v>
      </c>
      <c r="Q158" s="28" t="s">
        <v>97</v>
      </c>
    </row>
    <row r="159" spans="1:17" x14ac:dyDescent="0.3">
      <c r="A159" t="s">
        <v>176</v>
      </c>
      <c r="B159" t="s">
        <v>129</v>
      </c>
      <c r="C159" t="s">
        <v>180</v>
      </c>
      <c r="D159" t="s">
        <v>138</v>
      </c>
      <c r="E159" s="9" t="str">
        <f t="shared" ca="1" si="2"/>
        <v>EsAp43363519000100</v>
      </c>
      <c r="F159" s="1" t="s">
        <v>488</v>
      </c>
      <c r="G159" s="1" t="s">
        <v>1139</v>
      </c>
      <c r="H159" s="2" t="s">
        <v>13</v>
      </c>
      <c r="I159" s="28" t="s">
        <v>102</v>
      </c>
      <c r="J159" s="29"/>
      <c r="K159" s="26"/>
      <c r="L159" s="36"/>
      <c r="M159" s="34" t="s">
        <v>359</v>
      </c>
      <c r="N159" s="28" t="s">
        <v>101</v>
      </c>
      <c r="O159" s="28" t="s">
        <v>102</v>
      </c>
      <c r="P159" s="28" t="s">
        <v>103</v>
      </c>
      <c r="Q159" s="28" t="s">
        <v>102</v>
      </c>
    </row>
    <row r="160" spans="1:17" x14ac:dyDescent="0.3">
      <c r="A160" t="s">
        <v>176</v>
      </c>
      <c r="B160" t="s">
        <v>129</v>
      </c>
      <c r="C160" t="s">
        <v>180</v>
      </c>
      <c r="D160" t="s">
        <v>138</v>
      </c>
      <c r="E160" s="9" t="str">
        <f t="shared" ca="1" si="2"/>
        <v>EsAp65930819000100</v>
      </c>
      <c r="F160" s="1" t="s">
        <v>489</v>
      </c>
      <c r="G160" s="1" t="s">
        <v>1140</v>
      </c>
      <c r="H160" s="2" t="s">
        <v>21</v>
      </c>
      <c r="I160" s="28" t="s">
        <v>107</v>
      </c>
      <c r="J160" s="28"/>
      <c r="K160" s="26"/>
      <c r="L160" s="30"/>
      <c r="M160" s="34" t="s">
        <v>359</v>
      </c>
      <c r="N160" s="28" t="s">
        <v>106</v>
      </c>
      <c r="O160" s="28" t="s">
        <v>107</v>
      </c>
      <c r="P160" s="28" t="s">
        <v>108</v>
      </c>
      <c r="Q160" s="28" t="s">
        <v>107</v>
      </c>
    </row>
    <row r="161" spans="1:17" x14ac:dyDescent="0.3">
      <c r="A161" t="s">
        <v>176</v>
      </c>
      <c r="B161" t="s">
        <v>129</v>
      </c>
      <c r="C161" t="s">
        <v>180</v>
      </c>
      <c r="D161" t="s">
        <v>138</v>
      </c>
      <c r="E161" s="9" t="str">
        <f t="shared" ca="1" si="2"/>
        <v>EsAp7205020160126</v>
      </c>
      <c r="F161" s="1" t="s">
        <v>490</v>
      </c>
      <c r="G161" s="1" t="s">
        <v>1141</v>
      </c>
      <c r="H161" s="2" t="s">
        <v>13</v>
      </c>
      <c r="I161" s="28" t="s">
        <v>112</v>
      </c>
      <c r="J161" s="28" t="s">
        <v>147</v>
      </c>
      <c r="K161" s="26" t="s">
        <v>16</v>
      </c>
      <c r="L161" s="30">
        <v>42395</v>
      </c>
      <c r="M161" s="29" t="s">
        <v>359</v>
      </c>
      <c r="N161" s="28" t="s">
        <v>111</v>
      </c>
      <c r="O161" s="28" t="s">
        <v>112</v>
      </c>
      <c r="P161" s="28" t="s">
        <v>113</v>
      </c>
      <c r="Q161" s="28" t="s">
        <v>112</v>
      </c>
    </row>
    <row r="162" spans="1:17" x14ac:dyDescent="0.3">
      <c r="A162" t="s">
        <v>176</v>
      </c>
      <c r="B162" t="s">
        <v>129</v>
      </c>
      <c r="C162" t="s">
        <v>180</v>
      </c>
      <c r="D162" t="s">
        <v>138</v>
      </c>
      <c r="E162" s="9" t="str">
        <f t="shared" ca="1" si="2"/>
        <v>EsAp86182620150218</v>
      </c>
      <c r="F162" s="1" t="s">
        <v>491</v>
      </c>
      <c r="G162" s="1" t="s">
        <v>1142</v>
      </c>
      <c r="H162" s="2" t="s">
        <v>21</v>
      </c>
      <c r="I162" s="28" t="s">
        <v>117</v>
      </c>
      <c r="J162" s="28" t="s">
        <v>147</v>
      </c>
      <c r="K162" s="26" t="s">
        <v>16</v>
      </c>
      <c r="L162" s="30">
        <v>42053</v>
      </c>
      <c r="M162" s="29" t="s">
        <v>359</v>
      </c>
      <c r="N162" s="28" t="s">
        <v>116</v>
      </c>
      <c r="O162" s="28" t="s">
        <v>117</v>
      </c>
      <c r="P162" s="28" t="s">
        <v>118</v>
      </c>
      <c r="Q162" s="28" t="s">
        <v>117</v>
      </c>
    </row>
    <row r="163" spans="1:17" x14ac:dyDescent="0.3">
      <c r="A163" t="s">
        <v>176</v>
      </c>
      <c r="B163" t="s">
        <v>129</v>
      </c>
      <c r="C163" t="s">
        <v>180</v>
      </c>
      <c r="D163" t="s">
        <v>138</v>
      </c>
      <c r="E163" s="9" t="str">
        <f t="shared" ca="1" si="2"/>
        <v>EsAp5188720150802</v>
      </c>
      <c r="F163" s="1" t="s">
        <v>492</v>
      </c>
      <c r="G163" s="1" t="s">
        <v>1143</v>
      </c>
      <c r="H163" s="2" t="s">
        <v>13</v>
      </c>
      <c r="I163" s="28" t="s">
        <v>123</v>
      </c>
      <c r="J163" s="28" t="s">
        <v>177</v>
      </c>
      <c r="K163" s="26" t="s">
        <v>16</v>
      </c>
      <c r="L163" s="30">
        <v>42218</v>
      </c>
      <c r="M163" s="29" t="s">
        <v>359</v>
      </c>
      <c r="N163" s="28" t="s">
        <v>121</v>
      </c>
      <c r="O163" s="28" t="s">
        <v>123</v>
      </c>
      <c r="P163" s="28" t="s">
        <v>122</v>
      </c>
      <c r="Q163" s="28" t="s">
        <v>123</v>
      </c>
    </row>
    <row r="164" spans="1:17" x14ac:dyDescent="0.3">
      <c r="A164" t="s">
        <v>176</v>
      </c>
      <c r="B164" t="s">
        <v>131</v>
      </c>
      <c r="C164" t="s">
        <v>180</v>
      </c>
      <c r="D164" t="s">
        <v>139</v>
      </c>
      <c r="E164" s="9" t="str">
        <f t="shared" ca="1" si="2"/>
        <v>EsAp19222520150516</v>
      </c>
      <c r="F164" s="1" t="s">
        <v>493</v>
      </c>
      <c r="G164" s="1" t="s">
        <v>1144</v>
      </c>
      <c r="H164" s="2" t="s">
        <v>13</v>
      </c>
      <c r="I164" s="31" t="s">
        <v>14</v>
      </c>
      <c r="J164" s="28" t="s">
        <v>177</v>
      </c>
      <c r="K164" s="26" t="s">
        <v>16</v>
      </c>
      <c r="L164" s="30">
        <v>42140</v>
      </c>
      <c r="M164" s="29" t="s">
        <v>359</v>
      </c>
      <c r="N164" s="28" t="s">
        <v>17</v>
      </c>
      <c r="O164" s="31" t="s">
        <v>14</v>
      </c>
      <c r="P164" s="28" t="s">
        <v>18</v>
      </c>
      <c r="Q164" s="31" t="s">
        <v>14</v>
      </c>
    </row>
    <row r="165" spans="1:17" x14ac:dyDescent="0.3">
      <c r="A165" t="s">
        <v>176</v>
      </c>
      <c r="B165" t="s">
        <v>131</v>
      </c>
      <c r="C165" t="s">
        <v>180</v>
      </c>
      <c r="D165" t="s">
        <v>139</v>
      </c>
      <c r="E165" s="9" t="str">
        <f t="shared" ca="1" si="2"/>
        <v>EsAp21367620151201</v>
      </c>
      <c r="F165" s="1" t="s">
        <v>494</v>
      </c>
      <c r="G165" s="1" t="s">
        <v>1145</v>
      </c>
      <c r="H165" s="2" t="s">
        <v>21</v>
      </c>
      <c r="I165" s="31" t="s">
        <v>22</v>
      </c>
      <c r="J165" s="28" t="s">
        <v>177</v>
      </c>
      <c r="K165" s="26" t="s">
        <v>16</v>
      </c>
      <c r="L165" s="30">
        <v>42339</v>
      </c>
      <c r="M165" s="29" t="s">
        <v>359</v>
      </c>
      <c r="N165" s="28" t="s">
        <v>23</v>
      </c>
      <c r="O165" s="31" t="s">
        <v>22</v>
      </c>
      <c r="P165" s="28" t="s">
        <v>24</v>
      </c>
      <c r="Q165" s="31" t="s">
        <v>22</v>
      </c>
    </row>
    <row r="166" spans="1:17" x14ac:dyDescent="0.3">
      <c r="A166" t="s">
        <v>176</v>
      </c>
      <c r="B166" t="s">
        <v>131</v>
      </c>
      <c r="C166" t="s">
        <v>180</v>
      </c>
      <c r="D166" t="s">
        <v>139</v>
      </c>
      <c r="E166" s="9" t="str">
        <f t="shared" ca="1" si="2"/>
        <v>EsAp19047520150527</v>
      </c>
      <c r="F166" s="1" t="s">
        <v>495</v>
      </c>
      <c r="G166" s="1" t="s">
        <v>1146</v>
      </c>
      <c r="H166" s="2" t="s">
        <v>13</v>
      </c>
      <c r="I166" s="31" t="s">
        <v>27</v>
      </c>
      <c r="J166" s="28" t="s">
        <v>147</v>
      </c>
      <c r="K166" s="26" t="s">
        <v>16</v>
      </c>
      <c r="L166" s="30">
        <v>42151</v>
      </c>
      <c r="M166" s="29" t="s">
        <v>359</v>
      </c>
      <c r="N166" s="28" t="s">
        <v>28</v>
      </c>
      <c r="O166" s="31" t="s">
        <v>27</v>
      </c>
      <c r="P166" s="28" t="s">
        <v>29</v>
      </c>
      <c r="Q166" s="31" t="s">
        <v>27</v>
      </c>
    </row>
    <row r="167" spans="1:17" x14ac:dyDescent="0.3">
      <c r="A167" t="s">
        <v>176</v>
      </c>
      <c r="B167" t="s">
        <v>131</v>
      </c>
      <c r="C167" t="s">
        <v>180</v>
      </c>
      <c r="D167" t="s">
        <v>139</v>
      </c>
      <c r="E167" s="9" t="str">
        <f t="shared" ca="1" si="2"/>
        <v>EsAp98850620130719</v>
      </c>
      <c r="F167" s="1" t="s">
        <v>496</v>
      </c>
      <c r="G167" s="1" t="s">
        <v>1147</v>
      </c>
      <c r="H167" s="2" t="s">
        <v>21</v>
      </c>
      <c r="I167" s="31" t="s">
        <v>32</v>
      </c>
      <c r="J167" s="28" t="s">
        <v>177</v>
      </c>
      <c r="K167" s="37" t="s">
        <v>133</v>
      </c>
      <c r="L167" s="30">
        <v>41474</v>
      </c>
      <c r="M167" s="34" t="s">
        <v>359</v>
      </c>
      <c r="N167" s="28" t="s">
        <v>33</v>
      </c>
      <c r="O167" s="31" t="s">
        <v>32</v>
      </c>
      <c r="P167" s="28" t="s">
        <v>34</v>
      </c>
      <c r="Q167" s="31" t="s">
        <v>32</v>
      </c>
    </row>
    <row r="168" spans="1:17" x14ac:dyDescent="0.3">
      <c r="A168" t="s">
        <v>176</v>
      </c>
      <c r="B168" t="s">
        <v>131</v>
      </c>
      <c r="C168" t="s">
        <v>180</v>
      </c>
      <c r="D168" t="s">
        <v>139</v>
      </c>
      <c r="E168" s="9" t="str">
        <f t="shared" ca="1" si="2"/>
        <v>EsAp95430820151014</v>
      </c>
      <c r="F168" s="1" t="s">
        <v>497</v>
      </c>
      <c r="G168" s="1" t="s">
        <v>1148</v>
      </c>
      <c r="H168" s="2" t="s">
        <v>13</v>
      </c>
      <c r="I168" s="31" t="s">
        <v>37</v>
      </c>
      <c r="J168" s="28" t="s">
        <v>147</v>
      </c>
      <c r="K168" s="38" t="s">
        <v>175</v>
      </c>
      <c r="L168" s="30">
        <v>42291</v>
      </c>
      <c r="M168" s="29" t="s">
        <v>359</v>
      </c>
      <c r="N168" s="28" t="s">
        <v>38</v>
      </c>
      <c r="O168" s="31" t="s">
        <v>37</v>
      </c>
      <c r="P168" s="28" t="s">
        <v>39</v>
      </c>
      <c r="Q168" s="31" t="s">
        <v>37</v>
      </c>
    </row>
    <row r="169" spans="1:17" x14ac:dyDescent="0.3">
      <c r="A169" t="s">
        <v>176</v>
      </c>
      <c r="B169" t="s">
        <v>131</v>
      </c>
      <c r="C169" t="s">
        <v>180</v>
      </c>
      <c r="D169" t="s">
        <v>139</v>
      </c>
      <c r="E169" s="9" t="str">
        <f t="shared" ca="1" si="2"/>
        <v>EsAp88722119000100</v>
      </c>
      <c r="F169" s="1" t="s">
        <v>498</v>
      </c>
      <c r="G169" s="1" t="s">
        <v>1149</v>
      </c>
      <c r="H169" s="2" t="s">
        <v>21</v>
      </c>
      <c r="I169" s="31" t="s">
        <v>42</v>
      </c>
      <c r="J169" s="29"/>
      <c r="K169" s="32" t="s">
        <v>16</v>
      </c>
      <c r="L169" s="36"/>
      <c r="M169" s="29" t="s">
        <v>359</v>
      </c>
      <c r="N169" s="28" t="s">
        <v>43</v>
      </c>
      <c r="O169" s="31" t="s">
        <v>42</v>
      </c>
      <c r="P169" s="28" t="s">
        <v>44</v>
      </c>
      <c r="Q169" s="31" t="s">
        <v>42</v>
      </c>
    </row>
    <row r="170" spans="1:17" x14ac:dyDescent="0.3">
      <c r="A170" t="s">
        <v>176</v>
      </c>
      <c r="B170" t="s">
        <v>131</v>
      </c>
      <c r="C170" t="s">
        <v>180</v>
      </c>
      <c r="D170" t="s">
        <v>139</v>
      </c>
      <c r="E170" s="9" t="str">
        <f t="shared" ca="1" si="2"/>
        <v>EsAp49117519000100</v>
      </c>
      <c r="F170" s="1" t="s">
        <v>499</v>
      </c>
      <c r="G170" s="1" t="s">
        <v>1150</v>
      </c>
      <c r="H170" s="2" t="s">
        <v>13</v>
      </c>
      <c r="I170" s="31" t="s">
        <v>47</v>
      </c>
      <c r="J170" s="31" t="s">
        <v>147</v>
      </c>
      <c r="K170" s="32" t="s">
        <v>16</v>
      </c>
      <c r="L170" s="29"/>
      <c r="M170" s="34" t="s">
        <v>359</v>
      </c>
      <c r="N170" s="28" t="s">
        <v>48</v>
      </c>
      <c r="O170" s="31" t="s">
        <v>47</v>
      </c>
      <c r="P170" s="28" t="s">
        <v>49</v>
      </c>
      <c r="Q170" s="31" t="s">
        <v>47</v>
      </c>
    </row>
    <row r="171" spans="1:17" x14ac:dyDescent="0.3">
      <c r="A171" t="s">
        <v>176</v>
      </c>
      <c r="B171" t="s">
        <v>131</v>
      </c>
      <c r="C171" t="s">
        <v>180</v>
      </c>
      <c r="D171" t="s">
        <v>139</v>
      </c>
      <c r="E171" s="9" t="str">
        <f t="shared" ca="1" si="2"/>
        <v>EsAp4992520160104</v>
      </c>
      <c r="F171" s="1" t="s">
        <v>500</v>
      </c>
      <c r="G171" s="1" t="s">
        <v>1151</v>
      </c>
      <c r="H171" s="2" t="s">
        <v>21</v>
      </c>
      <c r="I171" s="31" t="s">
        <v>52</v>
      </c>
      <c r="J171" s="28" t="s">
        <v>177</v>
      </c>
      <c r="K171" s="26" t="s">
        <v>16</v>
      </c>
      <c r="L171" s="30">
        <v>42373</v>
      </c>
      <c r="M171" s="29" t="s">
        <v>359</v>
      </c>
      <c r="N171" s="28" t="s">
        <v>53</v>
      </c>
      <c r="O171" s="31" t="s">
        <v>52</v>
      </c>
      <c r="P171" s="28" t="s">
        <v>54</v>
      </c>
      <c r="Q171" s="31" t="s">
        <v>52</v>
      </c>
    </row>
    <row r="172" spans="1:17" x14ac:dyDescent="0.3">
      <c r="A172" t="s">
        <v>176</v>
      </c>
      <c r="B172" t="s">
        <v>131</v>
      </c>
      <c r="C172" t="s">
        <v>180</v>
      </c>
      <c r="D172" t="s">
        <v>139</v>
      </c>
      <c r="E172" s="9" t="str">
        <f t="shared" ca="1" si="2"/>
        <v>EsAp60763620140526</v>
      </c>
      <c r="F172" s="1" t="s">
        <v>501</v>
      </c>
      <c r="G172" s="1" t="s">
        <v>1152</v>
      </c>
      <c r="H172" s="2" t="s">
        <v>13</v>
      </c>
      <c r="I172" s="31" t="s">
        <v>57</v>
      </c>
      <c r="J172" s="9" t="s">
        <v>147</v>
      </c>
      <c r="K172" s="10" t="s">
        <v>16</v>
      </c>
      <c r="L172" s="5">
        <v>41785</v>
      </c>
      <c r="M172" s="6" t="s">
        <v>359</v>
      </c>
      <c r="N172" s="28" t="s">
        <v>58</v>
      </c>
      <c r="O172" s="31" t="s">
        <v>57</v>
      </c>
      <c r="P172" s="28" t="s">
        <v>59</v>
      </c>
      <c r="Q172" s="31" t="s">
        <v>57</v>
      </c>
    </row>
    <row r="173" spans="1:17" x14ac:dyDescent="0.3">
      <c r="A173" t="s">
        <v>176</v>
      </c>
      <c r="B173" t="s">
        <v>131</v>
      </c>
      <c r="C173" t="s">
        <v>180</v>
      </c>
      <c r="D173" t="s">
        <v>139</v>
      </c>
      <c r="E173" s="9" t="str">
        <f t="shared" ca="1" si="2"/>
        <v>EsAp27410119000100</v>
      </c>
      <c r="F173" s="1" t="s">
        <v>502</v>
      </c>
      <c r="G173" s="1" t="s">
        <v>1153</v>
      </c>
      <c r="H173" s="2" t="s">
        <v>21</v>
      </c>
      <c r="I173" s="31" t="s">
        <v>62</v>
      </c>
      <c r="J173" s="31" t="s">
        <v>147</v>
      </c>
      <c r="K173" s="39" t="s">
        <v>175</v>
      </c>
      <c r="L173" s="34"/>
      <c r="M173" s="34" t="s">
        <v>359</v>
      </c>
      <c r="N173" s="28" t="s">
        <v>63</v>
      </c>
      <c r="O173" s="31" t="s">
        <v>62</v>
      </c>
      <c r="P173" s="28" t="s">
        <v>64</v>
      </c>
      <c r="Q173" s="31" t="s">
        <v>62</v>
      </c>
    </row>
    <row r="174" spans="1:17" x14ac:dyDescent="0.3">
      <c r="A174" t="s">
        <v>176</v>
      </c>
      <c r="B174" t="s">
        <v>131</v>
      </c>
      <c r="C174" t="s">
        <v>180</v>
      </c>
      <c r="D174" t="s">
        <v>139</v>
      </c>
      <c r="E174" s="9" t="str">
        <f t="shared" ca="1" si="2"/>
        <v>EsAp78723020131214</v>
      </c>
      <c r="F174" s="1" t="s">
        <v>503</v>
      </c>
      <c r="G174" s="1" t="s">
        <v>1154</v>
      </c>
      <c r="H174" s="2" t="s">
        <v>13</v>
      </c>
      <c r="I174" s="31" t="s">
        <v>72</v>
      </c>
      <c r="J174" s="28" t="s">
        <v>177</v>
      </c>
      <c r="K174" s="39" t="s">
        <v>175</v>
      </c>
      <c r="L174" s="40">
        <v>41622</v>
      </c>
      <c r="M174" s="34" t="s">
        <v>359</v>
      </c>
      <c r="N174" s="28" t="s">
        <v>71</v>
      </c>
      <c r="O174" s="31" t="s">
        <v>72</v>
      </c>
      <c r="P174" s="28" t="s">
        <v>73</v>
      </c>
      <c r="Q174" s="31" t="s">
        <v>72</v>
      </c>
    </row>
    <row r="175" spans="1:17" x14ac:dyDescent="0.3">
      <c r="A175" t="s">
        <v>176</v>
      </c>
      <c r="B175" t="s">
        <v>131</v>
      </c>
      <c r="C175" t="s">
        <v>180</v>
      </c>
      <c r="D175" t="s">
        <v>139</v>
      </c>
      <c r="E175" s="9" t="str">
        <f t="shared" ca="1" si="2"/>
        <v>EsAp55813320150819</v>
      </c>
      <c r="F175" s="1" t="s">
        <v>504</v>
      </c>
      <c r="G175" s="1" t="s">
        <v>1155</v>
      </c>
      <c r="H175" s="2" t="s">
        <v>21</v>
      </c>
      <c r="I175" s="31" t="s">
        <v>77</v>
      </c>
      <c r="J175" s="41"/>
      <c r="K175" s="26" t="s">
        <v>16</v>
      </c>
      <c r="L175" s="30">
        <v>42235</v>
      </c>
      <c r="M175" s="29" t="s">
        <v>359</v>
      </c>
      <c r="N175" s="28" t="s">
        <v>76</v>
      </c>
      <c r="O175" s="31" t="s">
        <v>77</v>
      </c>
      <c r="P175" s="28" t="s">
        <v>78</v>
      </c>
      <c r="Q175" s="31" t="s">
        <v>77</v>
      </c>
    </row>
    <row r="176" spans="1:17" x14ac:dyDescent="0.3">
      <c r="A176" t="s">
        <v>176</v>
      </c>
      <c r="B176" t="s">
        <v>131</v>
      </c>
      <c r="C176" t="s">
        <v>180</v>
      </c>
      <c r="D176" t="s">
        <v>139</v>
      </c>
      <c r="E176" s="9" t="str">
        <f t="shared" ca="1" si="2"/>
        <v>EsAp21484020151020</v>
      </c>
      <c r="F176" s="1" t="s">
        <v>505</v>
      </c>
      <c r="G176" s="1" t="s">
        <v>1156</v>
      </c>
      <c r="H176" s="2" t="s">
        <v>13</v>
      </c>
      <c r="I176" s="31" t="s">
        <v>82</v>
      </c>
      <c r="J176" s="28" t="s">
        <v>177</v>
      </c>
      <c r="K176" s="29" t="s">
        <v>133</v>
      </c>
      <c r="L176" s="30">
        <v>42297</v>
      </c>
      <c r="M176" s="29" t="s">
        <v>359</v>
      </c>
      <c r="N176" s="28" t="s">
        <v>81</v>
      </c>
      <c r="O176" s="31" t="s">
        <v>82</v>
      </c>
      <c r="P176" s="28" t="s">
        <v>83</v>
      </c>
      <c r="Q176" s="31" t="s">
        <v>82</v>
      </c>
    </row>
    <row r="177" spans="1:17" x14ac:dyDescent="0.3">
      <c r="A177" t="s">
        <v>176</v>
      </c>
      <c r="B177" t="s">
        <v>131</v>
      </c>
      <c r="C177" t="s">
        <v>180</v>
      </c>
      <c r="D177" t="s">
        <v>139</v>
      </c>
      <c r="E177" s="9" t="str">
        <f t="shared" ca="1" si="2"/>
        <v>EsAp6098720151028</v>
      </c>
      <c r="F177" s="1" t="s">
        <v>506</v>
      </c>
      <c r="G177" s="1" t="s">
        <v>1157</v>
      </c>
      <c r="H177" s="2" t="s">
        <v>21</v>
      </c>
      <c r="I177" s="31" t="s">
        <v>87</v>
      </c>
      <c r="J177" s="28" t="s">
        <v>177</v>
      </c>
      <c r="K177" s="26" t="s">
        <v>16</v>
      </c>
      <c r="L177" s="30">
        <v>42305</v>
      </c>
      <c r="M177" s="29" t="s">
        <v>359</v>
      </c>
      <c r="N177" s="28" t="s">
        <v>86</v>
      </c>
      <c r="O177" s="31" t="s">
        <v>87</v>
      </c>
      <c r="P177" s="28" t="s">
        <v>88</v>
      </c>
      <c r="Q177" s="31" t="s">
        <v>87</v>
      </c>
    </row>
    <row r="178" spans="1:17" x14ac:dyDescent="0.3">
      <c r="A178" t="s">
        <v>176</v>
      </c>
      <c r="B178" t="s">
        <v>131</v>
      </c>
      <c r="C178" t="s">
        <v>180</v>
      </c>
      <c r="D178" t="s">
        <v>139</v>
      </c>
      <c r="E178" s="9" t="str">
        <f t="shared" ca="1" si="2"/>
        <v>EsAp75262020140911</v>
      </c>
      <c r="F178" s="1" t="s">
        <v>507</v>
      </c>
      <c r="G178" s="1" t="s">
        <v>1158</v>
      </c>
      <c r="H178" s="2" t="s">
        <v>13</v>
      </c>
      <c r="I178" s="31" t="s">
        <v>92</v>
      </c>
      <c r="J178" s="28" t="s">
        <v>177</v>
      </c>
      <c r="K178" s="26" t="s">
        <v>16</v>
      </c>
      <c r="L178" s="40">
        <v>41893</v>
      </c>
      <c r="M178" s="29" t="s">
        <v>359</v>
      </c>
      <c r="N178" s="28" t="s">
        <v>91</v>
      </c>
      <c r="O178" s="31" t="s">
        <v>92</v>
      </c>
      <c r="P178" s="28" t="s">
        <v>93</v>
      </c>
      <c r="Q178" s="31" t="s">
        <v>92</v>
      </c>
    </row>
    <row r="179" spans="1:17" x14ac:dyDescent="0.3">
      <c r="A179" t="s">
        <v>176</v>
      </c>
      <c r="B179" t="s">
        <v>131</v>
      </c>
      <c r="C179" t="s">
        <v>180</v>
      </c>
      <c r="D179" t="s">
        <v>139</v>
      </c>
      <c r="E179" s="9" t="str">
        <f t="shared" ca="1" si="2"/>
        <v>EsAp27076620150913</v>
      </c>
      <c r="F179" s="1" t="s">
        <v>508</v>
      </c>
      <c r="G179" s="1" t="s">
        <v>1159</v>
      </c>
      <c r="H179" s="2" t="s">
        <v>21</v>
      </c>
      <c r="I179" s="31" t="s">
        <v>97</v>
      </c>
      <c r="J179" s="31" t="s">
        <v>147</v>
      </c>
      <c r="K179" s="39" t="s">
        <v>175</v>
      </c>
      <c r="L179" s="30">
        <v>42260</v>
      </c>
      <c r="M179" s="34" t="s">
        <v>359</v>
      </c>
      <c r="N179" s="28" t="s">
        <v>96</v>
      </c>
      <c r="O179" s="31" t="s">
        <v>97</v>
      </c>
      <c r="P179" s="28" t="s">
        <v>98</v>
      </c>
      <c r="Q179" s="31" t="s">
        <v>97</v>
      </c>
    </row>
    <row r="180" spans="1:17" x14ac:dyDescent="0.3">
      <c r="A180" t="s">
        <v>176</v>
      </c>
      <c r="B180" t="s">
        <v>131</v>
      </c>
      <c r="C180" t="s">
        <v>180</v>
      </c>
      <c r="D180" t="s">
        <v>139</v>
      </c>
      <c r="E180" s="9" t="str">
        <f t="shared" ca="1" si="2"/>
        <v>EsAp6245620140111</v>
      </c>
      <c r="F180" s="1" t="s">
        <v>509</v>
      </c>
      <c r="G180" s="1" t="s">
        <v>1160</v>
      </c>
      <c r="H180" s="2" t="s">
        <v>13</v>
      </c>
      <c r="I180" s="31" t="s">
        <v>102</v>
      </c>
      <c r="J180" s="28" t="s">
        <v>177</v>
      </c>
      <c r="K180" s="26" t="s">
        <v>16</v>
      </c>
      <c r="L180" s="30">
        <v>41650</v>
      </c>
      <c r="M180" s="29" t="s">
        <v>359</v>
      </c>
      <c r="N180" s="28" t="s">
        <v>101</v>
      </c>
      <c r="O180" s="31" t="s">
        <v>102</v>
      </c>
      <c r="P180" s="28" t="s">
        <v>103</v>
      </c>
      <c r="Q180" s="31" t="s">
        <v>102</v>
      </c>
    </row>
    <row r="181" spans="1:17" x14ac:dyDescent="0.3">
      <c r="A181" t="s">
        <v>176</v>
      </c>
      <c r="B181" t="s">
        <v>131</v>
      </c>
      <c r="C181" t="s">
        <v>180</v>
      </c>
      <c r="D181" t="s">
        <v>139</v>
      </c>
      <c r="E181" s="9" t="str">
        <f t="shared" ca="1" si="2"/>
        <v>EsAp97851820151107</v>
      </c>
      <c r="F181" s="1" t="s">
        <v>510</v>
      </c>
      <c r="G181" s="1" t="s">
        <v>1161</v>
      </c>
      <c r="H181" s="2" t="s">
        <v>21</v>
      </c>
      <c r="I181" s="31" t="s">
        <v>107</v>
      </c>
      <c r="J181" s="28" t="s">
        <v>147</v>
      </c>
      <c r="K181" s="26" t="s">
        <v>16</v>
      </c>
      <c r="L181" s="30">
        <v>42315</v>
      </c>
      <c r="M181" s="29" t="s">
        <v>359</v>
      </c>
      <c r="N181" s="28" t="s">
        <v>106</v>
      </c>
      <c r="O181" s="31" t="s">
        <v>107</v>
      </c>
      <c r="P181" s="28" t="s">
        <v>108</v>
      </c>
      <c r="Q181" s="31" t="s">
        <v>107</v>
      </c>
    </row>
    <row r="182" spans="1:17" x14ac:dyDescent="0.3">
      <c r="A182" t="s">
        <v>176</v>
      </c>
      <c r="B182" t="s">
        <v>131</v>
      </c>
      <c r="C182" t="s">
        <v>180</v>
      </c>
      <c r="D182" t="s">
        <v>139</v>
      </c>
      <c r="E182" s="9" t="str">
        <f t="shared" ca="1" si="2"/>
        <v>EsAp50168819000100</v>
      </c>
      <c r="F182" s="1" t="s">
        <v>511</v>
      </c>
      <c r="G182" s="1" t="s">
        <v>1162</v>
      </c>
      <c r="H182" s="2" t="s">
        <v>13</v>
      </c>
      <c r="I182" s="31" t="s">
        <v>112</v>
      </c>
      <c r="J182" s="31" t="s">
        <v>147</v>
      </c>
      <c r="K182" s="32" t="s">
        <v>16</v>
      </c>
      <c r="L182" s="28"/>
      <c r="M182" s="34" t="s">
        <v>359</v>
      </c>
      <c r="N182" s="28" t="s">
        <v>111</v>
      </c>
      <c r="O182" s="31" t="s">
        <v>112</v>
      </c>
      <c r="P182" s="28" t="s">
        <v>113</v>
      </c>
      <c r="Q182" s="31" t="s">
        <v>112</v>
      </c>
    </row>
    <row r="183" spans="1:17" x14ac:dyDescent="0.3">
      <c r="A183" t="s">
        <v>176</v>
      </c>
      <c r="B183" t="s">
        <v>131</v>
      </c>
      <c r="C183" t="s">
        <v>180</v>
      </c>
      <c r="D183" t="s">
        <v>139</v>
      </c>
      <c r="E183" s="9" t="str">
        <f t="shared" ca="1" si="2"/>
        <v>EsAp89092020150701</v>
      </c>
      <c r="F183" s="1" t="s">
        <v>512</v>
      </c>
      <c r="G183" s="1" t="s">
        <v>1163</v>
      </c>
      <c r="H183" s="2" t="s">
        <v>21</v>
      </c>
      <c r="I183" s="31" t="s">
        <v>117</v>
      </c>
      <c r="J183" s="31" t="s">
        <v>147</v>
      </c>
      <c r="K183" s="32" t="s">
        <v>16</v>
      </c>
      <c r="L183" s="40">
        <v>42186</v>
      </c>
      <c r="M183" s="34" t="s">
        <v>359</v>
      </c>
      <c r="N183" s="28" t="s">
        <v>116</v>
      </c>
      <c r="O183" s="31" t="s">
        <v>117</v>
      </c>
      <c r="P183" s="28" t="s">
        <v>118</v>
      </c>
      <c r="Q183" s="31" t="s">
        <v>117</v>
      </c>
    </row>
    <row r="184" spans="1:17" x14ac:dyDescent="0.3">
      <c r="A184" t="s">
        <v>176</v>
      </c>
      <c r="B184" t="s">
        <v>131</v>
      </c>
      <c r="C184" t="s">
        <v>180</v>
      </c>
      <c r="D184" t="s">
        <v>139</v>
      </c>
      <c r="E184" s="9" t="str">
        <f t="shared" ca="1" si="2"/>
        <v>EsAp3933120151008</v>
      </c>
      <c r="F184" s="1" t="s">
        <v>513</v>
      </c>
      <c r="G184" s="1" t="s">
        <v>1164</v>
      </c>
      <c r="H184" s="2" t="s">
        <v>13</v>
      </c>
      <c r="I184" s="31" t="s">
        <v>123</v>
      </c>
      <c r="J184" s="28" t="s">
        <v>177</v>
      </c>
      <c r="K184" s="26" t="s">
        <v>16</v>
      </c>
      <c r="L184" s="30">
        <v>42285</v>
      </c>
      <c r="M184" s="29" t="s">
        <v>359</v>
      </c>
      <c r="N184" s="28" t="s">
        <v>121</v>
      </c>
      <c r="O184" s="31" t="s">
        <v>123</v>
      </c>
      <c r="P184" s="28" t="s">
        <v>122</v>
      </c>
      <c r="Q184" s="31" t="s">
        <v>123</v>
      </c>
    </row>
    <row r="185" spans="1:17" x14ac:dyDescent="0.3">
      <c r="A185" t="s">
        <v>176</v>
      </c>
      <c r="B185" t="s">
        <v>131</v>
      </c>
      <c r="C185" t="s">
        <v>180</v>
      </c>
      <c r="D185" t="s">
        <v>139</v>
      </c>
      <c r="E185" s="9" t="str">
        <f t="shared" ca="1" si="2"/>
        <v>EsAp5208420150608</v>
      </c>
      <c r="F185" s="1" t="s">
        <v>514</v>
      </c>
      <c r="G185" s="1" t="s">
        <v>1165</v>
      </c>
      <c r="H185" s="2" t="s">
        <v>21</v>
      </c>
      <c r="I185" s="31" t="s">
        <v>148</v>
      </c>
      <c r="J185" s="28" t="s">
        <v>177</v>
      </c>
      <c r="K185" s="37" t="s">
        <v>133</v>
      </c>
      <c r="L185" s="30">
        <v>42163</v>
      </c>
      <c r="M185" s="29" t="s">
        <v>359</v>
      </c>
      <c r="N185" s="28" t="s">
        <v>126</v>
      </c>
      <c r="O185" s="31" t="s">
        <v>148</v>
      </c>
      <c r="P185" s="28" t="s">
        <v>127</v>
      </c>
      <c r="Q185" s="31" t="s">
        <v>148</v>
      </c>
    </row>
    <row r="186" spans="1:17" x14ac:dyDescent="0.3">
      <c r="A186" t="s">
        <v>176</v>
      </c>
      <c r="B186" t="s">
        <v>181</v>
      </c>
      <c r="C186" t="s">
        <v>180</v>
      </c>
      <c r="D186" t="s">
        <v>140</v>
      </c>
      <c r="E186" s="9" t="str">
        <f t="shared" ca="1" si="2"/>
        <v>EsAp95127520151210</v>
      </c>
      <c r="F186" s="1" t="s">
        <v>515</v>
      </c>
      <c r="G186" s="1" t="s">
        <v>1166</v>
      </c>
      <c r="H186" s="2" t="s">
        <v>13</v>
      </c>
      <c r="I186" s="28" t="s">
        <v>14</v>
      </c>
      <c r="J186" s="28" t="s">
        <v>15</v>
      </c>
      <c r="K186" s="26" t="s">
        <v>16</v>
      </c>
      <c r="L186" s="30">
        <v>42348</v>
      </c>
      <c r="M186" s="29" t="s">
        <v>359</v>
      </c>
      <c r="N186" s="28" t="s">
        <v>17</v>
      </c>
      <c r="O186" s="28" t="s">
        <v>14</v>
      </c>
      <c r="P186" s="28" t="s">
        <v>18</v>
      </c>
      <c r="Q186" s="28" t="s">
        <v>14</v>
      </c>
    </row>
    <row r="187" spans="1:17" x14ac:dyDescent="0.3">
      <c r="A187" t="s">
        <v>176</v>
      </c>
      <c r="B187" t="s">
        <v>181</v>
      </c>
      <c r="C187" t="s">
        <v>180</v>
      </c>
      <c r="D187" t="s">
        <v>140</v>
      </c>
      <c r="E187" s="9" t="str">
        <f t="shared" ca="1" si="2"/>
        <v>EsAp92076520150720</v>
      </c>
      <c r="F187" s="1" t="s">
        <v>516</v>
      </c>
      <c r="G187" s="1" t="s">
        <v>1167</v>
      </c>
      <c r="H187" s="2" t="s">
        <v>21</v>
      </c>
      <c r="I187" s="28" t="s">
        <v>22</v>
      </c>
      <c r="J187" s="28" t="s">
        <v>177</v>
      </c>
      <c r="K187" s="26" t="s">
        <v>16</v>
      </c>
      <c r="L187" s="30">
        <v>42205</v>
      </c>
      <c r="M187" s="29" t="s">
        <v>359</v>
      </c>
      <c r="N187" s="28" t="s">
        <v>23</v>
      </c>
      <c r="O187" s="28" t="s">
        <v>22</v>
      </c>
      <c r="P187" s="28" t="s">
        <v>24</v>
      </c>
      <c r="Q187" s="28" t="s">
        <v>22</v>
      </c>
    </row>
    <row r="188" spans="1:17" x14ac:dyDescent="0.3">
      <c r="A188" t="s">
        <v>176</v>
      </c>
      <c r="B188" t="s">
        <v>181</v>
      </c>
      <c r="C188" t="s">
        <v>180</v>
      </c>
      <c r="D188" t="s">
        <v>140</v>
      </c>
      <c r="E188" s="9" t="str">
        <f t="shared" ca="1" si="2"/>
        <v>EsAp83386820150625</v>
      </c>
      <c r="F188" s="1" t="s">
        <v>517</v>
      </c>
      <c r="G188" s="1" t="s">
        <v>1168</v>
      </c>
      <c r="H188" s="2" t="s">
        <v>13</v>
      </c>
      <c r="I188" s="28" t="s">
        <v>27</v>
      </c>
      <c r="J188" s="28" t="s">
        <v>177</v>
      </c>
      <c r="K188" s="37" t="s">
        <v>133</v>
      </c>
      <c r="L188" s="43">
        <v>42180</v>
      </c>
      <c r="M188" s="29" t="s">
        <v>359</v>
      </c>
      <c r="N188" s="28" t="s">
        <v>28</v>
      </c>
      <c r="O188" s="28" t="s">
        <v>27</v>
      </c>
      <c r="P188" s="28" t="s">
        <v>29</v>
      </c>
      <c r="Q188" s="28" t="s">
        <v>27</v>
      </c>
    </row>
    <row r="189" spans="1:17" x14ac:dyDescent="0.3">
      <c r="A189" t="s">
        <v>176</v>
      </c>
      <c r="B189" t="s">
        <v>181</v>
      </c>
      <c r="C189" t="s">
        <v>180</v>
      </c>
      <c r="D189" t="s">
        <v>140</v>
      </c>
      <c r="E189" s="9" t="str">
        <f t="shared" ca="1" si="2"/>
        <v>EsAp13031720150321</v>
      </c>
      <c r="F189" s="1" t="s">
        <v>518</v>
      </c>
      <c r="G189" s="1" t="s">
        <v>1169</v>
      </c>
      <c r="H189" s="2" t="s">
        <v>21</v>
      </c>
      <c r="I189" s="28" t="s">
        <v>32</v>
      </c>
      <c r="J189" s="31" t="s">
        <v>177</v>
      </c>
      <c r="K189" s="32" t="s">
        <v>16</v>
      </c>
      <c r="L189" s="33">
        <v>42084</v>
      </c>
      <c r="M189" s="34" t="s">
        <v>359</v>
      </c>
      <c r="N189" s="28" t="s">
        <v>33</v>
      </c>
      <c r="O189" s="28" t="s">
        <v>32</v>
      </c>
      <c r="P189" s="28" t="s">
        <v>34</v>
      </c>
      <c r="Q189" s="28" t="s">
        <v>32</v>
      </c>
    </row>
    <row r="190" spans="1:17" x14ac:dyDescent="0.3">
      <c r="A190" t="s">
        <v>176</v>
      </c>
      <c r="B190" t="s">
        <v>181</v>
      </c>
      <c r="C190" t="s">
        <v>180</v>
      </c>
      <c r="D190" t="s">
        <v>140</v>
      </c>
      <c r="E190" s="9" t="str">
        <f t="shared" ca="1" si="2"/>
        <v>EsAp5522320150915</v>
      </c>
      <c r="F190" s="1" t="s">
        <v>519</v>
      </c>
      <c r="G190" s="1" t="s">
        <v>1170</v>
      </c>
      <c r="H190" s="2" t="s">
        <v>13</v>
      </c>
      <c r="I190" s="28" t="s">
        <v>37</v>
      </c>
      <c r="J190" s="28" t="s">
        <v>147</v>
      </c>
      <c r="K190" s="26" t="s">
        <v>16</v>
      </c>
      <c r="L190" s="30">
        <v>42262</v>
      </c>
      <c r="M190" s="29" t="s">
        <v>359</v>
      </c>
      <c r="N190" s="28" t="s">
        <v>38</v>
      </c>
      <c r="O190" s="28" t="s">
        <v>37</v>
      </c>
      <c r="P190" s="28" t="s">
        <v>39</v>
      </c>
      <c r="Q190" s="28" t="s">
        <v>37</v>
      </c>
    </row>
    <row r="191" spans="1:17" x14ac:dyDescent="0.3">
      <c r="A191" t="s">
        <v>176</v>
      </c>
      <c r="B191" t="s">
        <v>181</v>
      </c>
      <c r="C191" t="s">
        <v>180</v>
      </c>
      <c r="D191" t="s">
        <v>140</v>
      </c>
      <c r="E191" s="9" t="str">
        <f t="shared" ca="1" si="2"/>
        <v>EsAp78741920150919</v>
      </c>
      <c r="F191" s="1" t="s">
        <v>520</v>
      </c>
      <c r="G191" s="1" t="s">
        <v>1171</v>
      </c>
      <c r="H191" s="2" t="s">
        <v>21</v>
      </c>
      <c r="I191" s="28" t="s">
        <v>42</v>
      </c>
      <c r="J191" s="44" t="s">
        <v>147</v>
      </c>
      <c r="K191" s="45" t="s">
        <v>16</v>
      </c>
      <c r="L191" s="46">
        <v>42266</v>
      </c>
      <c r="M191" s="45" t="s">
        <v>361</v>
      </c>
      <c r="N191" s="28" t="s">
        <v>43</v>
      </c>
      <c r="O191" s="28" t="s">
        <v>42</v>
      </c>
      <c r="P191" s="28" t="s">
        <v>44</v>
      </c>
      <c r="Q191" s="28" t="s">
        <v>42</v>
      </c>
    </row>
    <row r="192" spans="1:17" x14ac:dyDescent="0.3">
      <c r="A192" t="s">
        <v>176</v>
      </c>
      <c r="B192" t="s">
        <v>181</v>
      </c>
      <c r="C192" t="s">
        <v>180</v>
      </c>
      <c r="D192" t="s">
        <v>140</v>
      </c>
      <c r="E192" s="9" t="str">
        <f t="shared" ca="1" si="2"/>
        <v>EsAp63198320150901</v>
      </c>
      <c r="F192" s="1" t="s">
        <v>521</v>
      </c>
      <c r="G192" s="1" t="s">
        <v>1172</v>
      </c>
      <c r="H192" s="2" t="s">
        <v>13</v>
      </c>
      <c r="I192" s="28" t="s">
        <v>47</v>
      </c>
      <c r="J192" s="28" t="s">
        <v>147</v>
      </c>
      <c r="K192" s="26" t="s">
        <v>16</v>
      </c>
      <c r="L192" s="33">
        <v>42248</v>
      </c>
      <c r="M192" s="34" t="s">
        <v>359</v>
      </c>
      <c r="N192" s="28" t="s">
        <v>48</v>
      </c>
      <c r="O192" s="28" t="s">
        <v>47</v>
      </c>
      <c r="P192" s="28" t="s">
        <v>49</v>
      </c>
      <c r="Q192" s="28" t="s">
        <v>47</v>
      </c>
    </row>
    <row r="193" spans="1:17" x14ac:dyDescent="0.3">
      <c r="A193" t="s">
        <v>176</v>
      </c>
      <c r="B193" t="s">
        <v>181</v>
      </c>
      <c r="C193" t="s">
        <v>180</v>
      </c>
      <c r="D193" t="s">
        <v>140</v>
      </c>
      <c r="E193" s="9" t="str">
        <f t="shared" ca="1" si="2"/>
        <v>EsAp56163620140512</v>
      </c>
      <c r="F193" s="1" t="s">
        <v>522</v>
      </c>
      <c r="G193" s="1" t="s">
        <v>1173</v>
      </c>
      <c r="H193" s="2" t="s">
        <v>21</v>
      </c>
      <c r="I193" s="28" t="s">
        <v>52</v>
      </c>
      <c r="J193" s="28" t="s">
        <v>147</v>
      </c>
      <c r="K193" s="26" t="s">
        <v>16</v>
      </c>
      <c r="L193" s="30">
        <v>41771</v>
      </c>
      <c r="M193" s="29" t="s">
        <v>359</v>
      </c>
      <c r="N193" s="28" t="s">
        <v>53</v>
      </c>
      <c r="O193" s="28" t="s">
        <v>52</v>
      </c>
      <c r="P193" s="28" t="s">
        <v>54</v>
      </c>
      <c r="Q193" s="28" t="s">
        <v>52</v>
      </c>
    </row>
    <row r="194" spans="1:17" x14ac:dyDescent="0.3">
      <c r="A194" t="s">
        <v>176</v>
      </c>
      <c r="B194" t="s">
        <v>181</v>
      </c>
      <c r="C194" t="s">
        <v>180</v>
      </c>
      <c r="D194" t="s">
        <v>140</v>
      </c>
      <c r="E194" s="9" t="str">
        <f t="shared" ca="1" si="2"/>
        <v>EsAp89457520150930</v>
      </c>
      <c r="F194" s="1" t="s">
        <v>523</v>
      </c>
      <c r="G194" s="1" t="s">
        <v>1174</v>
      </c>
      <c r="H194" s="2" t="s">
        <v>13</v>
      </c>
      <c r="I194" s="28" t="s">
        <v>57</v>
      </c>
      <c r="J194" s="28" t="s">
        <v>177</v>
      </c>
      <c r="K194" s="26" t="s">
        <v>16</v>
      </c>
      <c r="L194" s="30">
        <v>42277</v>
      </c>
      <c r="M194" s="29" t="s">
        <v>359</v>
      </c>
      <c r="N194" s="28" t="s">
        <v>58</v>
      </c>
      <c r="O194" s="28" t="s">
        <v>57</v>
      </c>
      <c r="P194" s="28" t="s">
        <v>59</v>
      </c>
      <c r="Q194" s="28" t="s">
        <v>57</v>
      </c>
    </row>
    <row r="195" spans="1:17" x14ac:dyDescent="0.3">
      <c r="A195" t="s">
        <v>176</v>
      </c>
      <c r="B195" t="s">
        <v>181</v>
      </c>
      <c r="C195" t="s">
        <v>180</v>
      </c>
      <c r="D195" t="s">
        <v>140</v>
      </c>
      <c r="E195" s="9" t="str">
        <f t="shared" ref="E195:E258" ca="1" si="3">_xlfn.CONCAT(LEFT(F195,2),LEFT(G195,2),,RANDBETWEEN(1,1000),RANDBETWEEN(1,1000),(TEXT(L195,"yyyymmdd")))</f>
        <v>EsAp15221820150820</v>
      </c>
      <c r="F195" s="1" t="s">
        <v>524</v>
      </c>
      <c r="G195" s="1" t="s">
        <v>1175</v>
      </c>
      <c r="H195" s="2" t="s">
        <v>21</v>
      </c>
      <c r="I195" s="28" t="s">
        <v>62</v>
      </c>
      <c r="J195" s="28" t="s">
        <v>177</v>
      </c>
      <c r="K195" s="26"/>
      <c r="L195" s="30">
        <v>42236</v>
      </c>
      <c r="M195" s="29" t="s">
        <v>359</v>
      </c>
      <c r="N195" s="28" t="s">
        <v>63</v>
      </c>
      <c r="O195" s="28" t="s">
        <v>62</v>
      </c>
      <c r="P195" s="28" t="s">
        <v>64</v>
      </c>
      <c r="Q195" s="28" t="s">
        <v>62</v>
      </c>
    </row>
    <row r="196" spans="1:17" x14ac:dyDescent="0.3">
      <c r="A196" t="s">
        <v>176</v>
      </c>
      <c r="B196" t="s">
        <v>181</v>
      </c>
      <c r="C196" t="s">
        <v>180</v>
      </c>
      <c r="D196" t="s">
        <v>140</v>
      </c>
      <c r="E196" s="9" t="str">
        <f t="shared" ca="1" si="3"/>
        <v>EsAp21519220151226</v>
      </c>
      <c r="F196" s="1" t="s">
        <v>525</v>
      </c>
      <c r="G196" s="1" t="s">
        <v>1176</v>
      </c>
      <c r="H196" s="2" t="s">
        <v>13</v>
      </c>
      <c r="I196" s="28" t="s">
        <v>72</v>
      </c>
      <c r="J196" s="28" t="s">
        <v>147</v>
      </c>
      <c r="K196" s="26" t="s">
        <v>16</v>
      </c>
      <c r="L196" s="30">
        <v>42364</v>
      </c>
      <c r="M196" s="29" t="s">
        <v>359</v>
      </c>
      <c r="N196" s="28" t="s">
        <v>71</v>
      </c>
      <c r="O196" s="28" t="s">
        <v>72</v>
      </c>
      <c r="P196" s="28" t="s">
        <v>73</v>
      </c>
      <c r="Q196" s="28" t="s">
        <v>72</v>
      </c>
    </row>
    <row r="197" spans="1:17" x14ac:dyDescent="0.3">
      <c r="A197" t="s">
        <v>176</v>
      </c>
      <c r="B197" t="s">
        <v>181</v>
      </c>
      <c r="C197" t="s">
        <v>180</v>
      </c>
      <c r="D197" t="s">
        <v>140</v>
      </c>
      <c r="E197" s="9" t="str">
        <f t="shared" ca="1" si="3"/>
        <v>EsAp61386920151201</v>
      </c>
      <c r="F197" s="1" t="s">
        <v>526</v>
      </c>
      <c r="G197" s="1" t="s">
        <v>1177</v>
      </c>
      <c r="H197" s="2" t="s">
        <v>21</v>
      </c>
      <c r="I197" s="28" t="s">
        <v>77</v>
      </c>
      <c r="J197" s="28" t="s">
        <v>177</v>
      </c>
      <c r="K197" s="26" t="s">
        <v>16</v>
      </c>
      <c r="L197" s="30">
        <v>42339</v>
      </c>
      <c r="M197" s="29" t="s">
        <v>359</v>
      </c>
      <c r="N197" s="28" t="s">
        <v>76</v>
      </c>
      <c r="O197" s="28" t="s">
        <v>77</v>
      </c>
      <c r="P197" s="28" t="s">
        <v>78</v>
      </c>
      <c r="Q197" s="28" t="s">
        <v>77</v>
      </c>
    </row>
    <row r="198" spans="1:17" x14ac:dyDescent="0.3">
      <c r="A198" t="s">
        <v>176</v>
      </c>
      <c r="B198" t="s">
        <v>181</v>
      </c>
      <c r="C198" t="s">
        <v>180</v>
      </c>
      <c r="D198" t="s">
        <v>140</v>
      </c>
      <c r="E198" s="9" t="str">
        <f t="shared" ca="1" si="3"/>
        <v>EsAp7751320150907</v>
      </c>
      <c r="F198" s="1" t="s">
        <v>527</v>
      </c>
      <c r="G198" s="1" t="s">
        <v>1178</v>
      </c>
      <c r="H198" s="2" t="s">
        <v>13</v>
      </c>
      <c r="I198" s="28" t="s">
        <v>82</v>
      </c>
      <c r="J198" s="31" t="s">
        <v>147</v>
      </c>
      <c r="K198" s="32" t="s">
        <v>16</v>
      </c>
      <c r="L198" s="33">
        <v>42254</v>
      </c>
      <c r="M198" s="34" t="s">
        <v>359</v>
      </c>
      <c r="N198" s="28" t="s">
        <v>81</v>
      </c>
      <c r="O198" s="28" t="s">
        <v>82</v>
      </c>
      <c r="P198" s="28" t="s">
        <v>83</v>
      </c>
      <c r="Q198" s="28" t="s">
        <v>82</v>
      </c>
    </row>
    <row r="199" spans="1:17" x14ac:dyDescent="0.3">
      <c r="A199" t="s">
        <v>176</v>
      </c>
      <c r="B199" t="s">
        <v>181</v>
      </c>
      <c r="C199" t="s">
        <v>180</v>
      </c>
      <c r="D199" t="s">
        <v>140</v>
      </c>
      <c r="E199" s="9" t="str">
        <f t="shared" ca="1" si="3"/>
        <v>EsAp67913620141123</v>
      </c>
      <c r="F199" s="1" t="s">
        <v>528</v>
      </c>
      <c r="G199" s="1" t="s">
        <v>1179</v>
      </c>
      <c r="H199" s="2" t="s">
        <v>21</v>
      </c>
      <c r="I199" s="28" t="s">
        <v>87</v>
      </c>
      <c r="J199" s="28" t="s">
        <v>177</v>
      </c>
      <c r="K199" s="26" t="s">
        <v>16</v>
      </c>
      <c r="L199" s="40">
        <v>41966</v>
      </c>
      <c r="M199" s="34" t="s">
        <v>359</v>
      </c>
      <c r="N199" s="28" t="s">
        <v>86</v>
      </c>
      <c r="O199" s="28" t="s">
        <v>87</v>
      </c>
      <c r="P199" s="28" t="s">
        <v>88</v>
      </c>
      <c r="Q199" s="28" t="s">
        <v>87</v>
      </c>
    </row>
    <row r="200" spans="1:17" x14ac:dyDescent="0.3">
      <c r="A200" t="s">
        <v>176</v>
      </c>
      <c r="B200" t="s">
        <v>181</v>
      </c>
      <c r="C200" t="s">
        <v>180</v>
      </c>
      <c r="D200" t="s">
        <v>140</v>
      </c>
      <c r="E200" s="9" t="str">
        <f t="shared" ca="1" si="3"/>
        <v>EsAp5265920140713</v>
      </c>
      <c r="F200" s="1" t="s">
        <v>529</v>
      </c>
      <c r="G200" s="1" t="s">
        <v>1180</v>
      </c>
      <c r="H200" s="2" t="s">
        <v>13</v>
      </c>
      <c r="I200" s="28" t="s">
        <v>92</v>
      </c>
      <c r="J200" s="28" t="s">
        <v>177</v>
      </c>
      <c r="K200" s="37" t="s">
        <v>133</v>
      </c>
      <c r="L200" s="30">
        <v>41833</v>
      </c>
      <c r="M200" s="34" t="s">
        <v>359</v>
      </c>
      <c r="N200" s="28" t="s">
        <v>91</v>
      </c>
      <c r="O200" s="28" t="s">
        <v>92</v>
      </c>
      <c r="P200" s="28" t="s">
        <v>93</v>
      </c>
      <c r="Q200" s="28" t="s">
        <v>92</v>
      </c>
    </row>
    <row r="201" spans="1:17" x14ac:dyDescent="0.3">
      <c r="A201" t="s">
        <v>176</v>
      </c>
      <c r="B201" t="s">
        <v>181</v>
      </c>
      <c r="C201" t="s">
        <v>180</v>
      </c>
      <c r="D201" t="s">
        <v>140</v>
      </c>
      <c r="E201" s="9" t="str">
        <f t="shared" ca="1" si="3"/>
        <v>EsAp23621320150331</v>
      </c>
      <c r="F201" s="1" t="s">
        <v>530</v>
      </c>
      <c r="G201" s="1" t="s">
        <v>1181</v>
      </c>
      <c r="H201" s="2" t="s">
        <v>21</v>
      </c>
      <c r="I201" s="28" t="s">
        <v>97</v>
      </c>
      <c r="J201" s="31" t="s">
        <v>147</v>
      </c>
      <c r="K201" s="32" t="s">
        <v>16</v>
      </c>
      <c r="L201" s="33">
        <v>42094</v>
      </c>
      <c r="M201" s="34" t="s">
        <v>359</v>
      </c>
      <c r="N201" s="28" t="s">
        <v>96</v>
      </c>
      <c r="O201" s="28" t="s">
        <v>97</v>
      </c>
      <c r="P201" s="28" t="s">
        <v>98</v>
      </c>
      <c r="Q201" s="28" t="s">
        <v>97</v>
      </c>
    </row>
    <row r="202" spans="1:17" x14ac:dyDescent="0.3">
      <c r="A202" t="s">
        <v>176</v>
      </c>
      <c r="B202" t="s">
        <v>181</v>
      </c>
      <c r="C202" t="s">
        <v>180</v>
      </c>
      <c r="D202" t="s">
        <v>140</v>
      </c>
      <c r="E202" s="9" t="str">
        <f t="shared" ca="1" si="3"/>
        <v>EsAp2045720150926</v>
      </c>
      <c r="F202" s="1" t="s">
        <v>531</v>
      </c>
      <c r="G202" s="1" t="s">
        <v>1182</v>
      </c>
      <c r="H202" s="2" t="s">
        <v>13</v>
      </c>
      <c r="I202" s="28" t="s">
        <v>102</v>
      </c>
      <c r="J202" s="31" t="s">
        <v>147</v>
      </c>
      <c r="K202" s="32" t="s">
        <v>16</v>
      </c>
      <c r="L202" s="30">
        <v>42273</v>
      </c>
      <c r="M202" s="34" t="s">
        <v>359</v>
      </c>
      <c r="N202" s="28" t="s">
        <v>101</v>
      </c>
      <c r="O202" s="28" t="s">
        <v>102</v>
      </c>
      <c r="P202" s="28" t="s">
        <v>103</v>
      </c>
      <c r="Q202" s="28" t="s">
        <v>102</v>
      </c>
    </row>
    <row r="203" spans="1:17" x14ac:dyDescent="0.3">
      <c r="A203" t="s">
        <v>176</v>
      </c>
      <c r="B203" t="s">
        <v>181</v>
      </c>
      <c r="C203" t="s">
        <v>180</v>
      </c>
      <c r="D203" t="s">
        <v>140</v>
      </c>
      <c r="E203" s="9" t="str">
        <f t="shared" ca="1" si="3"/>
        <v>EsAp23598220140330</v>
      </c>
      <c r="F203" s="1" t="s">
        <v>532</v>
      </c>
      <c r="G203" s="1" t="s">
        <v>1183</v>
      </c>
      <c r="H203" s="2" t="s">
        <v>21</v>
      </c>
      <c r="I203" s="28" t="s">
        <v>107</v>
      </c>
      <c r="J203" s="28" t="s">
        <v>147</v>
      </c>
      <c r="K203" s="26" t="s">
        <v>16</v>
      </c>
      <c r="L203" s="30">
        <v>41728</v>
      </c>
      <c r="M203" s="29" t="s">
        <v>359</v>
      </c>
      <c r="N203" s="28" t="s">
        <v>106</v>
      </c>
      <c r="O203" s="28" t="s">
        <v>107</v>
      </c>
      <c r="P203" s="28" t="s">
        <v>108</v>
      </c>
      <c r="Q203" s="28" t="s">
        <v>107</v>
      </c>
    </row>
    <row r="204" spans="1:17" x14ac:dyDescent="0.3">
      <c r="A204" t="s">
        <v>176</v>
      </c>
      <c r="B204" t="s">
        <v>181</v>
      </c>
      <c r="C204" t="s">
        <v>180</v>
      </c>
      <c r="D204" t="s">
        <v>140</v>
      </c>
      <c r="E204" s="9" t="str">
        <f t="shared" ca="1" si="3"/>
        <v>EsAp46658119000100</v>
      </c>
      <c r="F204" s="1" t="s">
        <v>533</v>
      </c>
      <c r="G204" s="1" t="s">
        <v>1184</v>
      </c>
      <c r="H204" s="2" t="s">
        <v>13</v>
      </c>
      <c r="I204" s="28" t="s">
        <v>112</v>
      </c>
      <c r="J204" s="28" t="s">
        <v>177</v>
      </c>
      <c r="K204" s="26"/>
      <c r="L204" s="36"/>
      <c r="M204" s="29" t="s">
        <v>359</v>
      </c>
      <c r="N204" s="28" t="s">
        <v>111</v>
      </c>
      <c r="O204" s="28" t="s">
        <v>112</v>
      </c>
      <c r="P204" s="28" t="s">
        <v>113</v>
      </c>
      <c r="Q204" s="28" t="s">
        <v>112</v>
      </c>
    </row>
    <row r="205" spans="1:17" x14ac:dyDescent="0.3">
      <c r="A205" t="s">
        <v>176</v>
      </c>
      <c r="B205" t="s">
        <v>181</v>
      </c>
      <c r="C205" t="s">
        <v>180</v>
      </c>
      <c r="D205" t="s">
        <v>140</v>
      </c>
      <c r="E205" s="9" t="str">
        <f t="shared" ca="1" si="3"/>
        <v>EsAp77682520151103</v>
      </c>
      <c r="F205" s="1" t="s">
        <v>534</v>
      </c>
      <c r="G205" s="1" t="s">
        <v>1185</v>
      </c>
      <c r="H205" s="2" t="s">
        <v>21</v>
      </c>
      <c r="I205" s="28" t="s">
        <v>117</v>
      </c>
      <c r="J205" s="28" t="s">
        <v>147</v>
      </c>
      <c r="K205" s="26" t="s">
        <v>16</v>
      </c>
      <c r="L205" s="30">
        <v>42311</v>
      </c>
      <c r="M205" s="29" t="s">
        <v>359</v>
      </c>
      <c r="N205" s="28" t="s">
        <v>116</v>
      </c>
      <c r="O205" s="28" t="s">
        <v>117</v>
      </c>
      <c r="P205" s="28" t="s">
        <v>118</v>
      </c>
      <c r="Q205" s="28" t="s">
        <v>117</v>
      </c>
    </row>
    <row r="206" spans="1:17" x14ac:dyDescent="0.3">
      <c r="A206" t="s">
        <v>176</v>
      </c>
      <c r="B206" t="s">
        <v>181</v>
      </c>
      <c r="C206" t="s">
        <v>180</v>
      </c>
      <c r="D206" t="s">
        <v>140</v>
      </c>
      <c r="E206" s="9" t="str">
        <f t="shared" ca="1" si="3"/>
        <v>EsAp81098219000100</v>
      </c>
      <c r="F206" s="1" t="s">
        <v>535</v>
      </c>
      <c r="G206" s="1" t="s">
        <v>1186</v>
      </c>
      <c r="H206" s="2" t="s">
        <v>13</v>
      </c>
      <c r="I206" s="28" t="s">
        <v>123</v>
      </c>
      <c r="J206" s="28" t="s">
        <v>147</v>
      </c>
      <c r="K206" s="26"/>
      <c r="L206" s="42"/>
      <c r="M206" s="29" t="s">
        <v>359</v>
      </c>
      <c r="N206" s="28" t="s">
        <v>121</v>
      </c>
      <c r="O206" s="28" t="s">
        <v>123</v>
      </c>
      <c r="P206" s="28" t="s">
        <v>122</v>
      </c>
      <c r="Q206" s="28" t="s">
        <v>123</v>
      </c>
    </row>
    <row r="207" spans="1:17" x14ac:dyDescent="0.3">
      <c r="A207" t="s">
        <v>176</v>
      </c>
      <c r="B207" t="s">
        <v>181</v>
      </c>
      <c r="C207" t="s">
        <v>180</v>
      </c>
      <c r="D207" t="s">
        <v>140</v>
      </c>
      <c r="E207" s="9" t="str">
        <f t="shared" ca="1" si="3"/>
        <v>EsAp60467520151216</v>
      </c>
      <c r="F207" s="1" t="s">
        <v>536</v>
      </c>
      <c r="G207" s="1" t="s">
        <v>1187</v>
      </c>
      <c r="H207" s="2" t="s">
        <v>13</v>
      </c>
      <c r="I207" s="28" t="s">
        <v>148</v>
      </c>
      <c r="J207" s="28" t="s">
        <v>147</v>
      </c>
      <c r="K207" s="26" t="s">
        <v>16</v>
      </c>
      <c r="L207" s="20">
        <v>42354</v>
      </c>
      <c r="M207" s="29" t="s">
        <v>359</v>
      </c>
      <c r="N207" s="28" t="s">
        <v>126</v>
      </c>
      <c r="O207" s="28" t="s">
        <v>148</v>
      </c>
      <c r="P207" s="28" t="s">
        <v>127</v>
      </c>
      <c r="Q207" s="28" t="s">
        <v>148</v>
      </c>
    </row>
    <row r="208" spans="1:17" x14ac:dyDescent="0.3">
      <c r="A208" t="s">
        <v>182</v>
      </c>
      <c r="B208" t="s">
        <v>129</v>
      </c>
      <c r="C208" t="s">
        <v>180</v>
      </c>
      <c r="D208" t="s">
        <v>141</v>
      </c>
      <c r="E208" s="9" t="str">
        <f t="shared" ca="1" si="3"/>
        <v>EsAp1898320140923</v>
      </c>
      <c r="F208" s="1" t="s">
        <v>537</v>
      </c>
      <c r="G208" s="1" t="s">
        <v>1188</v>
      </c>
      <c r="H208" s="2" t="s">
        <v>13</v>
      </c>
      <c r="I208" s="28" t="s">
        <v>14</v>
      </c>
      <c r="J208" s="29" t="s">
        <v>147</v>
      </c>
      <c r="K208" s="47" t="s">
        <v>175</v>
      </c>
      <c r="L208" s="30">
        <v>41905</v>
      </c>
      <c r="M208" s="29" t="s">
        <v>359</v>
      </c>
      <c r="N208" s="28" t="s">
        <v>17</v>
      </c>
      <c r="O208" s="28" t="s">
        <v>14</v>
      </c>
      <c r="P208" s="28" t="s">
        <v>18</v>
      </c>
      <c r="Q208" s="28" t="s">
        <v>14</v>
      </c>
    </row>
    <row r="209" spans="1:17" x14ac:dyDescent="0.3">
      <c r="A209" t="s">
        <v>182</v>
      </c>
      <c r="B209" t="s">
        <v>129</v>
      </c>
      <c r="C209" t="s">
        <v>180</v>
      </c>
      <c r="D209" t="s">
        <v>141</v>
      </c>
      <c r="E209" s="9" t="str">
        <f t="shared" ca="1" si="3"/>
        <v>EsAp1319120140227</v>
      </c>
      <c r="F209" s="1" t="s">
        <v>538</v>
      </c>
      <c r="G209" s="1" t="s">
        <v>1189</v>
      </c>
      <c r="H209" s="2" t="s">
        <v>21</v>
      </c>
      <c r="I209" s="28" t="s">
        <v>22</v>
      </c>
      <c r="J209" s="29" t="s">
        <v>147</v>
      </c>
      <c r="K209" s="47" t="s">
        <v>175</v>
      </c>
      <c r="L209" s="30">
        <v>41697</v>
      </c>
      <c r="M209" s="29" t="s">
        <v>359</v>
      </c>
      <c r="N209" s="28" t="s">
        <v>23</v>
      </c>
      <c r="O209" s="28" t="s">
        <v>22</v>
      </c>
      <c r="P209" s="28" t="s">
        <v>24</v>
      </c>
      <c r="Q209" s="28" t="s">
        <v>22</v>
      </c>
    </row>
    <row r="210" spans="1:17" x14ac:dyDescent="0.3">
      <c r="A210" t="s">
        <v>182</v>
      </c>
      <c r="B210" t="s">
        <v>129</v>
      </c>
      <c r="C210" t="s">
        <v>180</v>
      </c>
      <c r="D210" t="s">
        <v>141</v>
      </c>
      <c r="E210" s="9" t="str">
        <f t="shared" ca="1" si="3"/>
        <v>EsAp20293320141229</v>
      </c>
      <c r="F210" s="1" t="s">
        <v>539</v>
      </c>
      <c r="G210" s="1" t="s">
        <v>1190</v>
      </c>
      <c r="H210" s="2" t="s">
        <v>13</v>
      </c>
      <c r="I210" s="28" t="s">
        <v>27</v>
      </c>
      <c r="J210" s="29" t="s">
        <v>147</v>
      </c>
      <c r="K210" s="26" t="s">
        <v>16</v>
      </c>
      <c r="L210" s="30">
        <v>42002</v>
      </c>
      <c r="M210" s="29" t="s">
        <v>359</v>
      </c>
      <c r="N210" s="28" t="s">
        <v>28</v>
      </c>
      <c r="O210" s="28" t="s">
        <v>27</v>
      </c>
      <c r="P210" s="28" t="s">
        <v>29</v>
      </c>
      <c r="Q210" s="28" t="s">
        <v>27</v>
      </c>
    </row>
    <row r="211" spans="1:17" x14ac:dyDescent="0.3">
      <c r="A211" t="s">
        <v>182</v>
      </c>
      <c r="B211" t="s">
        <v>129</v>
      </c>
      <c r="C211" t="s">
        <v>180</v>
      </c>
      <c r="D211" t="s">
        <v>141</v>
      </c>
      <c r="E211" s="9" t="str">
        <f t="shared" ca="1" si="3"/>
        <v>EsAp10139620140610</v>
      </c>
      <c r="F211" s="1" t="s">
        <v>540</v>
      </c>
      <c r="G211" s="1" t="s">
        <v>1191</v>
      </c>
      <c r="H211" s="2" t="s">
        <v>21</v>
      </c>
      <c r="I211" s="28" t="s">
        <v>32</v>
      </c>
      <c r="J211" s="29" t="s">
        <v>147</v>
      </c>
      <c r="K211" s="26" t="s">
        <v>16</v>
      </c>
      <c r="L211" s="30">
        <v>41800</v>
      </c>
      <c r="M211" s="29" t="s">
        <v>359</v>
      </c>
      <c r="N211" s="28" t="s">
        <v>33</v>
      </c>
      <c r="O211" s="28" t="s">
        <v>32</v>
      </c>
      <c r="P211" s="28" t="s">
        <v>34</v>
      </c>
      <c r="Q211" s="28" t="s">
        <v>32</v>
      </c>
    </row>
    <row r="212" spans="1:17" x14ac:dyDescent="0.3">
      <c r="A212" t="s">
        <v>182</v>
      </c>
      <c r="B212" t="s">
        <v>129</v>
      </c>
      <c r="C212" t="s">
        <v>180</v>
      </c>
      <c r="D212" t="s">
        <v>141</v>
      </c>
      <c r="E212" s="9" t="str">
        <f t="shared" ca="1" si="3"/>
        <v>EsAp42031320150126</v>
      </c>
      <c r="F212" s="1" t="s">
        <v>541</v>
      </c>
      <c r="G212" s="1" t="s">
        <v>1192</v>
      </c>
      <c r="H212" s="2" t="s">
        <v>13</v>
      </c>
      <c r="I212" s="28" t="s">
        <v>37</v>
      </c>
      <c r="J212" s="29" t="s">
        <v>147</v>
      </c>
      <c r="K212" s="26" t="s">
        <v>16</v>
      </c>
      <c r="L212" s="30">
        <v>42030</v>
      </c>
      <c r="M212" s="29" t="s">
        <v>359</v>
      </c>
      <c r="N212" s="28" t="s">
        <v>38</v>
      </c>
      <c r="O212" s="28" t="s">
        <v>37</v>
      </c>
      <c r="P212" s="28" t="s">
        <v>39</v>
      </c>
      <c r="Q212" s="28" t="s">
        <v>37</v>
      </c>
    </row>
    <row r="213" spans="1:17" x14ac:dyDescent="0.3">
      <c r="A213" t="s">
        <v>182</v>
      </c>
      <c r="B213" t="s">
        <v>129</v>
      </c>
      <c r="C213" t="s">
        <v>180</v>
      </c>
      <c r="D213" t="s">
        <v>141</v>
      </c>
      <c r="E213" s="9" t="str">
        <f t="shared" ca="1" si="3"/>
        <v>EsAp55526620140417</v>
      </c>
      <c r="F213" s="1" t="s">
        <v>542</v>
      </c>
      <c r="G213" s="1" t="s">
        <v>1193</v>
      </c>
      <c r="H213" s="2" t="s">
        <v>21</v>
      </c>
      <c r="I213" s="28" t="s">
        <v>42</v>
      </c>
      <c r="J213" s="29" t="s">
        <v>177</v>
      </c>
      <c r="K213" s="26" t="s">
        <v>16</v>
      </c>
      <c r="L213" s="30">
        <v>41746</v>
      </c>
      <c r="M213" s="29" t="s">
        <v>359</v>
      </c>
      <c r="N213" s="28" t="s">
        <v>43</v>
      </c>
      <c r="O213" s="28" t="s">
        <v>42</v>
      </c>
      <c r="P213" s="28" t="s">
        <v>44</v>
      </c>
      <c r="Q213" s="28" t="s">
        <v>42</v>
      </c>
    </row>
    <row r="214" spans="1:17" x14ac:dyDescent="0.3">
      <c r="A214" t="s">
        <v>182</v>
      </c>
      <c r="B214" t="s">
        <v>129</v>
      </c>
      <c r="C214" t="s">
        <v>180</v>
      </c>
      <c r="D214" t="s">
        <v>141</v>
      </c>
      <c r="E214" s="9" t="str">
        <f t="shared" ca="1" si="3"/>
        <v>EsAp4046420140522</v>
      </c>
      <c r="F214" s="1" t="s">
        <v>543</v>
      </c>
      <c r="G214" s="1" t="s">
        <v>1194</v>
      </c>
      <c r="H214" s="2" t="s">
        <v>13</v>
      </c>
      <c r="I214" s="28" t="s">
        <v>47</v>
      </c>
      <c r="J214" s="29" t="s">
        <v>147</v>
      </c>
      <c r="K214" s="26" t="s">
        <v>16</v>
      </c>
      <c r="L214" s="30">
        <v>41781</v>
      </c>
      <c r="M214" s="29" t="s">
        <v>359</v>
      </c>
      <c r="N214" s="28" t="s">
        <v>48</v>
      </c>
      <c r="O214" s="28" t="s">
        <v>47</v>
      </c>
      <c r="P214" s="28" t="s">
        <v>49</v>
      </c>
      <c r="Q214" s="28" t="s">
        <v>47</v>
      </c>
    </row>
    <row r="215" spans="1:17" x14ac:dyDescent="0.3">
      <c r="A215" t="s">
        <v>182</v>
      </c>
      <c r="B215" t="s">
        <v>129</v>
      </c>
      <c r="C215" t="s">
        <v>180</v>
      </c>
      <c r="D215" t="s">
        <v>141</v>
      </c>
      <c r="E215" s="9" t="str">
        <f t="shared" ca="1" si="3"/>
        <v>EsAp65029520140307</v>
      </c>
      <c r="F215" s="1" t="s">
        <v>544</v>
      </c>
      <c r="G215" s="1" t="s">
        <v>1195</v>
      </c>
      <c r="H215" s="2" t="s">
        <v>21</v>
      </c>
      <c r="I215" s="28" t="s">
        <v>52</v>
      </c>
      <c r="J215" s="29" t="s">
        <v>147</v>
      </c>
      <c r="K215" s="26" t="s">
        <v>16</v>
      </c>
      <c r="L215" s="30">
        <v>41705</v>
      </c>
      <c r="M215" s="29" t="s">
        <v>359</v>
      </c>
      <c r="N215" s="28" t="s">
        <v>53</v>
      </c>
      <c r="O215" s="28" t="s">
        <v>52</v>
      </c>
      <c r="P215" s="28" t="s">
        <v>54</v>
      </c>
      <c r="Q215" s="28" t="s">
        <v>52</v>
      </c>
    </row>
    <row r="216" spans="1:17" x14ac:dyDescent="0.3">
      <c r="A216" t="s">
        <v>182</v>
      </c>
      <c r="B216" t="s">
        <v>129</v>
      </c>
      <c r="C216" t="s">
        <v>180</v>
      </c>
      <c r="D216" t="s">
        <v>141</v>
      </c>
      <c r="E216" s="9" t="str">
        <f t="shared" ca="1" si="3"/>
        <v>EsAp9147220140404</v>
      </c>
      <c r="F216" s="1" t="s">
        <v>545</v>
      </c>
      <c r="G216" s="1" t="s">
        <v>1196</v>
      </c>
      <c r="H216" s="2" t="s">
        <v>13</v>
      </c>
      <c r="I216" s="28" t="s">
        <v>57</v>
      </c>
      <c r="J216" s="29" t="s">
        <v>147</v>
      </c>
      <c r="K216" s="26" t="s">
        <v>16</v>
      </c>
      <c r="L216" s="30">
        <v>41733</v>
      </c>
      <c r="M216" s="29" t="s">
        <v>359</v>
      </c>
      <c r="N216" s="28" t="s">
        <v>58</v>
      </c>
      <c r="O216" s="28" t="s">
        <v>57</v>
      </c>
      <c r="P216" s="28" t="s">
        <v>59</v>
      </c>
      <c r="Q216" s="28" t="s">
        <v>57</v>
      </c>
    </row>
    <row r="217" spans="1:17" x14ac:dyDescent="0.3">
      <c r="A217" t="s">
        <v>182</v>
      </c>
      <c r="B217" t="s">
        <v>129</v>
      </c>
      <c r="C217" t="s">
        <v>180</v>
      </c>
      <c r="D217" t="s">
        <v>141</v>
      </c>
      <c r="E217" s="9" t="str">
        <f t="shared" ca="1" si="3"/>
        <v>EsAp14832820121130</v>
      </c>
      <c r="F217" s="1" t="s">
        <v>546</v>
      </c>
      <c r="G217" s="1" t="s">
        <v>1197</v>
      </c>
      <c r="H217" s="2" t="s">
        <v>21</v>
      </c>
      <c r="I217" s="28" t="s">
        <v>62</v>
      </c>
      <c r="J217" s="29" t="s">
        <v>177</v>
      </c>
      <c r="K217" s="26" t="s">
        <v>16</v>
      </c>
      <c r="L217" s="30">
        <v>41243</v>
      </c>
      <c r="M217" s="29" t="s">
        <v>359</v>
      </c>
      <c r="N217" s="28" t="s">
        <v>63</v>
      </c>
      <c r="O217" s="28" t="s">
        <v>62</v>
      </c>
      <c r="P217" s="28" t="s">
        <v>64</v>
      </c>
      <c r="Q217" s="28" t="s">
        <v>62</v>
      </c>
    </row>
    <row r="218" spans="1:17" x14ac:dyDescent="0.3">
      <c r="A218" t="s">
        <v>182</v>
      </c>
      <c r="B218" t="s">
        <v>129</v>
      </c>
      <c r="C218" t="s">
        <v>180</v>
      </c>
      <c r="D218" t="s">
        <v>141</v>
      </c>
      <c r="E218" s="9" t="str">
        <f t="shared" ca="1" si="3"/>
        <v>EsAp5979820141229</v>
      </c>
      <c r="F218" s="1" t="s">
        <v>547</v>
      </c>
      <c r="G218" s="1" t="s">
        <v>1198</v>
      </c>
      <c r="H218" s="2" t="s">
        <v>13</v>
      </c>
      <c r="I218" s="28" t="s">
        <v>72</v>
      </c>
      <c r="J218" s="29" t="s">
        <v>147</v>
      </c>
      <c r="K218" s="26" t="s">
        <v>16</v>
      </c>
      <c r="L218" s="40">
        <v>42002</v>
      </c>
      <c r="M218" s="29" t="s">
        <v>359</v>
      </c>
      <c r="N218" s="28" t="s">
        <v>71</v>
      </c>
      <c r="O218" s="28" t="s">
        <v>72</v>
      </c>
      <c r="P218" s="28" t="s">
        <v>73</v>
      </c>
      <c r="Q218" s="28" t="s">
        <v>72</v>
      </c>
    </row>
    <row r="219" spans="1:17" x14ac:dyDescent="0.3">
      <c r="A219" t="s">
        <v>182</v>
      </c>
      <c r="B219" t="s">
        <v>129</v>
      </c>
      <c r="C219" t="s">
        <v>180</v>
      </c>
      <c r="D219" t="s">
        <v>141</v>
      </c>
      <c r="E219" s="9" t="str">
        <f t="shared" ca="1" si="3"/>
        <v>EsAp66646220140325</v>
      </c>
      <c r="F219" s="1" t="s">
        <v>548</v>
      </c>
      <c r="G219" s="1" t="s">
        <v>1199</v>
      </c>
      <c r="H219" s="2" t="s">
        <v>21</v>
      </c>
      <c r="I219" s="28" t="s">
        <v>77</v>
      </c>
      <c r="J219" s="29" t="s">
        <v>177</v>
      </c>
      <c r="K219" s="26" t="s">
        <v>16</v>
      </c>
      <c r="L219" s="30">
        <v>41723</v>
      </c>
      <c r="M219" s="29" t="s">
        <v>359</v>
      </c>
      <c r="N219" s="28" t="s">
        <v>76</v>
      </c>
      <c r="O219" s="28" t="s">
        <v>77</v>
      </c>
      <c r="P219" s="28" t="s">
        <v>78</v>
      </c>
      <c r="Q219" s="28" t="s">
        <v>77</v>
      </c>
    </row>
    <row r="220" spans="1:17" x14ac:dyDescent="0.3">
      <c r="A220" t="s">
        <v>182</v>
      </c>
      <c r="B220" t="s">
        <v>129</v>
      </c>
      <c r="C220" t="s">
        <v>180</v>
      </c>
      <c r="D220" t="s">
        <v>141</v>
      </c>
      <c r="E220" s="9" t="str">
        <f t="shared" ca="1" si="3"/>
        <v>EsAp84148820140321</v>
      </c>
      <c r="F220" s="1" t="s">
        <v>549</v>
      </c>
      <c r="G220" s="1" t="s">
        <v>1200</v>
      </c>
      <c r="H220" s="2" t="s">
        <v>13</v>
      </c>
      <c r="I220" s="28" t="s">
        <v>82</v>
      </c>
      <c r="J220" s="29" t="s">
        <v>177</v>
      </c>
      <c r="K220" s="26" t="s">
        <v>16</v>
      </c>
      <c r="L220" s="30">
        <v>41719</v>
      </c>
      <c r="M220" s="29" t="s">
        <v>359</v>
      </c>
      <c r="N220" s="28" t="s">
        <v>81</v>
      </c>
      <c r="O220" s="28" t="s">
        <v>82</v>
      </c>
      <c r="P220" s="28" t="s">
        <v>83</v>
      </c>
      <c r="Q220" s="28" t="s">
        <v>82</v>
      </c>
    </row>
    <row r="221" spans="1:17" x14ac:dyDescent="0.3">
      <c r="A221" t="s">
        <v>182</v>
      </c>
      <c r="B221" t="s">
        <v>129</v>
      </c>
      <c r="C221" t="s">
        <v>180</v>
      </c>
      <c r="D221" t="s">
        <v>141</v>
      </c>
      <c r="E221" s="9" t="str">
        <f t="shared" ca="1" si="3"/>
        <v>EsAp90457320140114</v>
      </c>
      <c r="F221" s="1" t="s">
        <v>550</v>
      </c>
      <c r="G221" s="1" t="s">
        <v>1201</v>
      </c>
      <c r="H221" s="2" t="s">
        <v>21</v>
      </c>
      <c r="I221" s="28" t="s">
        <v>87</v>
      </c>
      <c r="J221" s="29" t="s">
        <v>177</v>
      </c>
      <c r="K221" s="26" t="s">
        <v>16</v>
      </c>
      <c r="L221" s="30">
        <v>41653</v>
      </c>
      <c r="M221" s="29" t="s">
        <v>359</v>
      </c>
      <c r="N221" s="28" t="s">
        <v>86</v>
      </c>
      <c r="O221" s="28" t="s">
        <v>87</v>
      </c>
      <c r="P221" s="28" t="s">
        <v>88</v>
      </c>
      <c r="Q221" s="28" t="s">
        <v>87</v>
      </c>
    </row>
    <row r="222" spans="1:17" x14ac:dyDescent="0.3">
      <c r="A222" t="s">
        <v>182</v>
      </c>
      <c r="B222" t="s">
        <v>129</v>
      </c>
      <c r="C222" t="s">
        <v>180</v>
      </c>
      <c r="D222" t="s">
        <v>141</v>
      </c>
      <c r="E222" s="9" t="str">
        <f t="shared" ca="1" si="3"/>
        <v>EsAp23610720131104</v>
      </c>
      <c r="F222" s="1" t="s">
        <v>551</v>
      </c>
      <c r="G222" s="1" t="s">
        <v>1202</v>
      </c>
      <c r="H222" s="2" t="s">
        <v>13</v>
      </c>
      <c r="I222" s="28" t="s">
        <v>92</v>
      </c>
      <c r="J222" s="29" t="s">
        <v>147</v>
      </c>
      <c r="K222" s="26" t="s">
        <v>16</v>
      </c>
      <c r="L222" s="30">
        <v>41582</v>
      </c>
      <c r="M222" s="29" t="s">
        <v>359</v>
      </c>
      <c r="N222" s="28" t="s">
        <v>91</v>
      </c>
      <c r="O222" s="28" t="s">
        <v>92</v>
      </c>
      <c r="P222" s="28" t="s">
        <v>93</v>
      </c>
      <c r="Q222" s="28" t="s">
        <v>92</v>
      </c>
    </row>
    <row r="223" spans="1:17" x14ac:dyDescent="0.3">
      <c r="A223" t="s">
        <v>182</v>
      </c>
      <c r="B223" t="s">
        <v>129</v>
      </c>
      <c r="C223" t="s">
        <v>180</v>
      </c>
      <c r="D223" t="s">
        <v>141</v>
      </c>
      <c r="E223" s="9" t="str">
        <f t="shared" ca="1" si="3"/>
        <v>EsAp1319220140129</v>
      </c>
      <c r="F223" s="1" t="s">
        <v>552</v>
      </c>
      <c r="G223" s="1" t="s">
        <v>1203</v>
      </c>
      <c r="H223" s="2" t="s">
        <v>21</v>
      </c>
      <c r="I223" s="28" t="s">
        <v>97</v>
      </c>
      <c r="J223" s="29" t="s">
        <v>177</v>
      </c>
      <c r="K223" s="26" t="s">
        <v>16</v>
      </c>
      <c r="L223" s="30">
        <v>41668</v>
      </c>
      <c r="M223" s="29" t="s">
        <v>359</v>
      </c>
      <c r="N223" s="28" t="s">
        <v>96</v>
      </c>
      <c r="O223" s="28" t="s">
        <v>97</v>
      </c>
      <c r="P223" s="28" t="s">
        <v>98</v>
      </c>
      <c r="Q223" s="28" t="s">
        <v>97</v>
      </c>
    </row>
    <row r="224" spans="1:17" x14ac:dyDescent="0.3">
      <c r="A224" t="s">
        <v>182</v>
      </c>
      <c r="B224" t="s">
        <v>129</v>
      </c>
      <c r="C224" t="s">
        <v>180</v>
      </c>
      <c r="D224" t="s">
        <v>141</v>
      </c>
      <c r="E224" s="9" t="str">
        <f t="shared" ca="1" si="3"/>
        <v>EsAp34870820141205</v>
      </c>
      <c r="F224" s="1" t="s">
        <v>553</v>
      </c>
      <c r="G224" s="1" t="s">
        <v>1204</v>
      </c>
      <c r="H224" s="2" t="s">
        <v>13</v>
      </c>
      <c r="I224" s="28" t="s">
        <v>102</v>
      </c>
      <c r="J224" s="29" t="s">
        <v>177</v>
      </c>
      <c r="K224" s="26" t="s">
        <v>16</v>
      </c>
      <c r="L224" s="30">
        <v>41978</v>
      </c>
      <c r="M224" s="29" t="s">
        <v>359</v>
      </c>
      <c r="N224" s="28" t="s">
        <v>101</v>
      </c>
      <c r="O224" s="28" t="s">
        <v>102</v>
      </c>
      <c r="P224" s="28" t="s">
        <v>103</v>
      </c>
      <c r="Q224" s="28" t="s">
        <v>102</v>
      </c>
    </row>
    <row r="225" spans="1:17" x14ac:dyDescent="0.3">
      <c r="A225" t="s">
        <v>182</v>
      </c>
      <c r="B225" t="s">
        <v>129</v>
      </c>
      <c r="C225" t="s">
        <v>180</v>
      </c>
      <c r="D225" t="s">
        <v>141</v>
      </c>
      <c r="E225" s="9" t="str">
        <f t="shared" ca="1" si="3"/>
        <v>EsAp43274620140826</v>
      </c>
      <c r="F225" s="1" t="s">
        <v>554</v>
      </c>
      <c r="G225" s="1" t="s">
        <v>1205</v>
      </c>
      <c r="H225" s="2" t="s">
        <v>21</v>
      </c>
      <c r="I225" s="28" t="s">
        <v>107</v>
      </c>
      <c r="J225" s="29" t="s">
        <v>147</v>
      </c>
      <c r="K225" s="26" t="s">
        <v>16</v>
      </c>
      <c r="L225" s="30">
        <v>41877</v>
      </c>
      <c r="M225" s="29" t="s">
        <v>359</v>
      </c>
      <c r="N225" s="28" t="s">
        <v>106</v>
      </c>
      <c r="O225" s="28" t="s">
        <v>107</v>
      </c>
      <c r="P225" s="28" t="s">
        <v>108</v>
      </c>
      <c r="Q225" s="28" t="s">
        <v>107</v>
      </c>
    </row>
    <row r="226" spans="1:17" x14ac:dyDescent="0.3">
      <c r="A226" t="s">
        <v>182</v>
      </c>
      <c r="B226" t="s">
        <v>129</v>
      </c>
      <c r="C226" t="s">
        <v>180</v>
      </c>
      <c r="D226" t="s">
        <v>141</v>
      </c>
      <c r="E226" s="9" t="str">
        <f t="shared" ca="1" si="3"/>
        <v>EsAp8002520131104</v>
      </c>
      <c r="F226" s="1" t="s">
        <v>555</v>
      </c>
      <c r="G226" s="1" t="s">
        <v>1206</v>
      </c>
      <c r="H226" s="2" t="s">
        <v>13</v>
      </c>
      <c r="I226" s="28" t="s">
        <v>112</v>
      </c>
      <c r="J226" s="29" t="s">
        <v>147</v>
      </c>
      <c r="K226" s="26" t="s">
        <v>16</v>
      </c>
      <c r="L226" s="30">
        <v>41582</v>
      </c>
      <c r="M226" s="29" t="s">
        <v>359</v>
      </c>
      <c r="N226" s="28" t="s">
        <v>111</v>
      </c>
      <c r="O226" s="28" t="s">
        <v>112</v>
      </c>
      <c r="P226" s="28" t="s">
        <v>113</v>
      </c>
      <c r="Q226" s="28" t="s">
        <v>112</v>
      </c>
    </row>
    <row r="227" spans="1:17" x14ac:dyDescent="0.3">
      <c r="A227" t="s">
        <v>182</v>
      </c>
      <c r="B227" t="s">
        <v>129</v>
      </c>
      <c r="C227" t="s">
        <v>180</v>
      </c>
      <c r="D227" t="s">
        <v>141</v>
      </c>
      <c r="E227" s="9" t="str">
        <f t="shared" ca="1" si="3"/>
        <v>EsAp70264820141203</v>
      </c>
      <c r="F227" s="1" t="s">
        <v>556</v>
      </c>
      <c r="G227" s="1" t="s">
        <v>1207</v>
      </c>
      <c r="H227" s="2" t="s">
        <v>21</v>
      </c>
      <c r="I227" s="28" t="s">
        <v>117</v>
      </c>
      <c r="J227" s="29" t="s">
        <v>147</v>
      </c>
      <c r="K227" s="26" t="s">
        <v>16</v>
      </c>
      <c r="L227" s="40">
        <v>41976</v>
      </c>
      <c r="M227" s="29" t="s">
        <v>359</v>
      </c>
      <c r="N227" s="28" t="s">
        <v>116</v>
      </c>
      <c r="O227" s="28" t="s">
        <v>117</v>
      </c>
      <c r="P227" s="28" t="s">
        <v>118</v>
      </c>
      <c r="Q227" s="28" t="s">
        <v>117</v>
      </c>
    </row>
    <row r="228" spans="1:17" x14ac:dyDescent="0.3">
      <c r="A228" t="s">
        <v>182</v>
      </c>
      <c r="B228" t="s">
        <v>129</v>
      </c>
      <c r="C228" t="s">
        <v>180</v>
      </c>
      <c r="D228" t="s">
        <v>141</v>
      </c>
      <c r="E228" s="9" t="str">
        <f t="shared" ca="1" si="3"/>
        <v>EsAp55580420150217</v>
      </c>
      <c r="F228" s="1" t="s">
        <v>557</v>
      </c>
      <c r="G228" s="1" t="s">
        <v>1208</v>
      </c>
      <c r="H228" s="2" t="s">
        <v>13</v>
      </c>
      <c r="I228" s="28" t="s">
        <v>123</v>
      </c>
      <c r="J228" s="34" t="s">
        <v>147</v>
      </c>
      <c r="K228" s="32" t="s">
        <v>16</v>
      </c>
      <c r="L228" s="33">
        <v>42052</v>
      </c>
      <c r="M228" s="34" t="s">
        <v>359</v>
      </c>
      <c r="N228" s="28" t="s">
        <v>121</v>
      </c>
      <c r="O228" s="28" t="s">
        <v>123</v>
      </c>
      <c r="P228" s="28" t="s">
        <v>122</v>
      </c>
      <c r="Q228" s="28" t="s">
        <v>123</v>
      </c>
    </row>
    <row r="229" spans="1:17" x14ac:dyDescent="0.3">
      <c r="A229" t="s">
        <v>182</v>
      </c>
      <c r="B229" t="s">
        <v>129</v>
      </c>
      <c r="C229" t="s">
        <v>180</v>
      </c>
      <c r="D229" t="s">
        <v>141</v>
      </c>
      <c r="E229" s="9" t="str">
        <f t="shared" ca="1" si="3"/>
        <v>EsAp73014420141216</v>
      </c>
      <c r="F229" s="1" t="s">
        <v>558</v>
      </c>
      <c r="G229" s="1" t="s">
        <v>1209</v>
      </c>
      <c r="H229" s="2" t="s">
        <v>21</v>
      </c>
      <c r="I229" s="28" t="s">
        <v>148</v>
      </c>
      <c r="J229" s="29" t="s">
        <v>177</v>
      </c>
      <c r="K229" s="29" t="s">
        <v>133</v>
      </c>
      <c r="L229" s="40">
        <v>41989</v>
      </c>
      <c r="M229" s="29" t="s">
        <v>359</v>
      </c>
      <c r="N229" s="28" t="s">
        <v>126</v>
      </c>
      <c r="O229" s="28" t="s">
        <v>148</v>
      </c>
      <c r="P229" s="28" t="s">
        <v>127</v>
      </c>
      <c r="Q229" s="28" t="s">
        <v>148</v>
      </c>
    </row>
    <row r="230" spans="1:17" x14ac:dyDescent="0.3">
      <c r="A230" t="s">
        <v>182</v>
      </c>
      <c r="B230" t="s">
        <v>129</v>
      </c>
      <c r="C230" t="s">
        <v>180</v>
      </c>
      <c r="D230" t="s">
        <v>141</v>
      </c>
      <c r="E230" s="9" t="str">
        <f t="shared" ca="1" si="3"/>
        <v>EsAp11854420140430</v>
      </c>
      <c r="F230" s="1" t="s">
        <v>559</v>
      </c>
      <c r="G230" s="1" t="s">
        <v>1210</v>
      </c>
      <c r="H230" s="2" t="s">
        <v>13</v>
      </c>
      <c r="I230" s="28" t="s">
        <v>151</v>
      </c>
      <c r="J230" s="29" t="s">
        <v>177</v>
      </c>
      <c r="K230" s="29"/>
      <c r="L230" s="40">
        <v>41759</v>
      </c>
      <c r="M230" s="29" t="s">
        <v>359</v>
      </c>
      <c r="N230" s="28" t="s">
        <v>152</v>
      </c>
      <c r="O230" s="28" t="s">
        <v>151</v>
      </c>
      <c r="P230" s="28" t="s">
        <v>153</v>
      </c>
      <c r="Q230" s="28" t="s">
        <v>151</v>
      </c>
    </row>
    <row r="231" spans="1:17" x14ac:dyDescent="0.3">
      <c r="A231" t="s">
        <v>182</v>
      </c>
      <c r="B231" t="s">
        <v>129</v>
      </c>
      <c r="C231" t="s">
        <v>180</v>
      </c>
      <c r="D231" t="s">
        <v>141</v>
      </c>
      <c r="E231" s="9" t="str">
        <f t="shared" ca="1" si="3"/>
        <v>EsAp20833920141019</v>
      </c>
      <c r="F231" s="1" t="s">
        <v>560</v>
      </c>
      <c r="G231" s="1" t="s">
        <v>1211</v>
      </c>
      <c r="H231" s="2" t="s">
        <v>21</v>
      </c>
      <c r="I231" s="28" t="s">
        <v>157</v>
      </c>
      <c r="J231" s="34" t="s">
        <v>147</v>
      </c>
      <c r="K231" s="32" t="s">
        <v>16</v>
      </c>
      <c r="L231" s="40">
        <v>41931</v>
      </c>
      <c r="M231" s="29" t="s">
        <v>359</v>
      </c>
      <c r="N231" s="28" t="s">
        <v>156</v>
      </c>
      <c r="O231" s="28" t="s">
        <v>157</v>
      </c>
      <c r="P231" s="28" t="s">
        <v>158</v>
      </c>
      <c r="Q231" s="28" t="s">
        <v>157</v>
      </c>
    </row>
    <row r="232" spans="1:17" x14ac:dyDescent="0.3">
      <c r="A232" t="s">
        <v>182</v>
      </c>
      <c r="B232" t="s">
        <v>131</v>
      </c>
      <c r="C232" t="s">
        <v>180</v>
      </c>
      <c r="D232" t="s">
        <v>142</v>
      </c>
      <c r="E232" s="9" t="str">
        <f t="shared" ca="1" si="3"/>
        <v>EsAp69078020131019</v>
      </c>
      <c r="F232" s="1" t="s">
        <v>561</v>
      </c>
      <c r="G232" s="1" t="s">
        <v>1212</v>
      </c>
      <c r="H232" s="2" t="s">
        <v>13</v>
      </c>
      <c r="I232" s="3" t="s">
        <v>14</v>
      </c>
      <c r="J232" s="9" t="s">
        <v>177</v>
      </c>
      <c r="K232" s="26" t="s">
        <v>16</v>
      </c>
      <c r="L232" s="20">
        <v>41566</v>
      </c>
      <c r="M232" s="9" t="s">
        <v>359</v>
      </c>
      <c r="N232" s="3" t="s">
        <v>17</v>
      </c>
      <c r="O232" s="3" t="s">
        <v>14</v>
      </c>
      <c r="P232" s="3" t="s">
        <v>18</v>
      </c>
      <c r="Q232" s="3" t="s">
        <v>14</v>
      </c>
    </row>
    <row r="233" spans="1:17" x14ac:dyDescent="0.3">
      <c r="A233" t="s">
        <v>182</v>
      </c>
      <c r="B233" t="s">
        <v>131</v>
      </c>
      <c r="C233" t="s">
        <v>180</v>
      </c>
      <c r="D233" t="s">
        <v>142</v>
      </c>
      <c r="E233" s="9" t="str">
        <f t="shared" ca="1" si="3"/>
        <v>EsAp59953120140217</v>
      </c>
      <c r="F233" s="1" t="s">
        <v>562</v>
      </c>
      <c r="G233" s="1" t="s">
        <v>1213</v>
      </c>
      <c r="H233" s="2" t="s">
        <v>21</v>
      </c>
      <c r="I233" s="3" t="s">
        <v>22</v>
      </c>
      <c r="J233" s="9" t="s">
        <v>147</v>
      </c>
      <c r="K233" s="26" t="s">
        <v>16</v>
      </c>
      <c r="L233" s="20">
        <v>41687</v>
      </c>
      <c r="M233" s="9" t="s">
        <v>359</v>
      </c>
      <c r="N233" s="3" t="s">
        <v>23</v>
      </c>
      <c r="O233" s="3" t="s">
        <v>22</v>
      </c>
      <c r="P233" s="3" t="s">
        <v>24</v>
      </c>
      <c r="Q233" s="3" t="s">
        <v>22</v>
      </c>
    </row>
    <row r="234" spans="1:17" x14ac:dyDescent="0.3">
      <c r="A234" t="s">
        <v>182</v>
      </c>
      <c r="B234" t="s">
        <v>131</v>
      </c>
      <c r="C234" t="s">
        <v>180</v>
      </c>
      <c r="D234" t="s">
        <v>142</v>
      </c>
      <c r="E234" s="9" t="str">
        <f t="shared" ca="1" si="3"/>
        <v>EsAp23799320131201</v>
      </c>
      <c r="F234" s="1" t="s">
        <v>563</v>
      </c>
      <c r="G234" s="1" t="s">
        <v>1214</v>
      </c>
      <c r="H234" s="2" t="s">
        <v>13</v>
      </c>
      <c r="I234" s="3" t="s">
        <v>27</v>
      </c>
      <c r="J234" s="9" t="s">
        <v>177</v>
      </c>
      <c r="K234" s="26" t="s">
        <v>16</v>
      </c>
      <c r="L234" s="5">
        <v>41609</v>
      </c>
      <c r="M234" s="6" t="s">
        <v>359</v>
      </c>
      <c r="N234" s="3" t="s">
        <v>28</v>
      </c>
      <c r="O234" s="3" t="s">
        <v>27</v>
      </c>
      <c r="P234" s="3" t="s">
        <v>29</v>
      </c>
      <c r="Q234" s="3" t="s">
        <v>27</v>
      </c>
    </row>
    <row r="235" spans="1:17" x14ac:dyDescent="0.3">
      <c r="A235" t="s">
        <v>182</v>
      </c>
      <c r="B235" t="s">
        <v>131</v>
      </c>
      <c r="C235" t="s">
        <v>180</v>
      </c>
      <c r="D235" t="s">
        <v>142</v>
      </c>
      <c r="E235" s="9" t="str">
        <f t="shared" ca="1" si="3"/>
        <v>EsAp62798820140121</v>
      </c>
      <c r="F235" s="1" t="s">
        <v>564</v>
      </c>
      <c r="G235" s="1" t="s">
        <v>1215</v>
      </c>
      <c r="H235" s="2" t="s">
        <v>21</v>
      </c>
      <c r="I235" s="3" t="s">
        <v>32</v>
      </c>
      <c r="J235" s="9" t="s">
        <v>177</v>
      </c>
      <c r="K235" s="26" t="s">
        <v>16</v>
      </c>
      <c r="L235" s="5">
        <v>41660</v>
      </c>
      <c r="M235" s="9" t="s">
        <v>359</v>
      </c>
      <c r="N235" s="3" t="s">
        <v>33</v>
      </c>
      <c r="O235" s="3" t="s">
        <v>32</v>
      </c>
      <c r="P235" s="3" t="s">
        <v>34</v>
      </c>
      <c r="Q235" s="3" t="s">
        <v>32</v>
      </c>
    </row>
    <row r="236" spans="1:17" x14ac:dyDescent="0.3">
      <c r="A236" t="s">
        <v>182</v>
      </c>
      <c r="B236" t="s">
        <v>131</v>
      </c>
      <c r="C236" t="s">
        <v>180</v>
      </c>
      <c r="D236" t="s">
        <v>142</v>
      </c>
      <c r="E236" s="9" t="str">
        <f t="shared" ca="1" si="3"/>
        <v>EsAp58167820140929</v>
      </c>
      <c r="F236" s="1" t="s">
        <v>565</v>
      </c>
      <c r="G236" s="1" t="s">
        <v>1216</v>
      </c>
      <c r="H236" s="2" t="s">
        <v>13</v>
      </c>
      <c r="I236" s="3" t="s">
        <v>37</v>
      </c>
      <c r="J236" s="9" t="s">
        <v>177</v>
      </c>
      <c r="K236" s="26" t="s">
        <v>16</v>
      </c>
      <c r="L236" s="5">
        <v>41911</v>
      </c>
      <c r="M236" s="9" t="s">
        <v>359</v>
      </c>
      <c r="N236" s="3" t="s">
        <v>38</v>
      </c>
      <c r="O236" s="3" t="s">
        <v>37</v>
      </c>
      <c r="P236" s="3" t="s">
        <v>39</v>
      </c>
      <c r="Q236" s="3" t="s">
        <v>37</v>
      </c>
    </row>
    <row r="237" spans="1:17" x14ac:dyDescent="0.3">
      <c r="A237" t="s">
        <v>182</v>
      </c>
      <c r="B237" t="s">
        <v>131</v>
      </c>
      <c r="C237" t="s">
        <v>180</v>
      </c>
      <c r="D237" t="s">
        <v>142</v>
      </c>
      <c r="E237" s="9" t="str">
        <f t="shared" ca="1" si="3"/>
        <v>EsAp720120150317</v>
      </c>
      <c r="F237" s="1" t="s">
        <v>566</v>
      </c>
      <c r="G237" s="1" t="s">
        <v>1217</v>
      </c>
      <c r="H237" s="2" t="s">
        <v>21</v>
      </c>
      <c r="I237" s="3" t="s">
        <v>42</v>
      </c>
      <c r="J237" s="9" t="s">
        <v>147</v>
      </c>
      <c r="K237" s="26" t="s">
        <v>16</v>
      </c>
      <c r="L237" s="5">
        <v>42080</v>
      </c>
      <c r="M237" s="9" t="s">
        <v>359</v>
      </c>
      <c r="N237" s="3" t="s">
        <v>43</v>
      </c>
      <c r="O237" s="3" t="s">
        <v>42</v>
      </c>
      <c r="P237" s="3" t="s">
        <v>44</v>
      </c>
      <c r="Q237" s="3" t="s">
        <v>42</v>
      </c>
    </row>
    <row r="238" spans="1:17" x14ac:dyDescent="0.3">
      <c r="A238" t="s">
        <v>182</v>
      </c>
      <c r="B238" t="s">
        <v>131</v>
      </c>
      <c r="C238" t="s">
        <v>180</v>
      </c>
      <c r="D238" t="s">
        <v>142</v>
      </c>
      <c r="E238" s="9" t="str">
        <f t="shared" ca="1" si="3"/>
        <v>EsAp83126420140627</v>
      </c>
      <c r="F238" s="1" t="s">
        <v>567</v>
      </c>
      <c r="G238" s="1" t="s">
        <v>1218</v>
      </c>
      <c r="H238" s="2" t="s">
        <v>13</v>
      </c>
      <c r="I238" s="3" t="s">
        <v>47</v>
      </c>
      <c r="J238" s="6" t="s">
        <v>147</v>
      </c>
      <c r="K238" s="48" t="s">
        <v>175</v>
      </c>
      <c r="L238" s="49">
        <v>41817</v>
      </c>
      <c r="M238" s="6" t="s">
        <v>359</v>
      </c>
      <c r="N238" s="3" t="s">
        <v>48</v>
      </c>
      <c r="O238" s="3" t="s">
        <v>47</v>
      </c>
      <c r="P238" s="3" t="s">
        <v>49</v>
      </c>
      <c r="Q238" s="3" t="s">
        <v>47</v>
      </c>
    </row>
    <row r="239" spans="1:17" x14ac:dyDescent="0.3">
      <c r="A239" t="s">
        <v>182</v>
      </c>
      <c r="B239" t="s">
        <v>131</v>
      </c>
      <c r="C239" t="s">
        <v>180</v>
      </c>
      <c r="D239" t="s">
        <v>142</v>
      </c>
      <c r="E239" s="9" t="str">
        <f t="shared" ca="1" si="3"/>
        <v>EsAp87248020131208</v>
      </c>
      <c r="F239" s="1" t="s">
        <v>568</v>
      </c>
      <c r="G239" s="1" t="s">
        <v>1219</v>
      </c>
      <c r="H239" s="2" t="s">
        <v>21</v>
      </c>
      <c r="I239" s="3" t="s">
        <v>52</v>
      </c>
      <c r="J239" s="9" t="s">
        <v>147</v>
      </c>
      <c r="K239" s="38" t="s">
        <v>175</v>
      </c>
      <c r="L239" s="5">
        <v>41616</v>
      </c>
      <c r="M239" s="9" t="s">
        <v>359</v>
      </c>
      <c r="N239" s="3" t="s">
        <v>53</v>
      </c>
      <c r="O239" s="3" t="s">
        <v>52</v>
      </c>
      <c r="P239" s="3" t="s">
        <v>54</v>
      </c>
      <c r="Q239" s="3" t="s">
        <v>52</v>
      </c>
    </row>
    <row r="240" spans="1:17" x14ac:dyDescent="0.3">
      <c r="A240" t="s">
        <v>182</v>
      </c>
      <c r="B240" t="s">
        <v>131</v>
      </c>
      <c r="C240" t="s">
        <v>180</v>
      </c>
      <c r="D240" t="s">
        <v>142</v>
      </c>
      <c r="E240" s="9" t="str">
        <f t="shared" ca="1" si="3"/>
        <v>EsAp11018520141127</v>
      </c>
      <c r="F240" s="1" t="s">
        <v>569</v>
      </c>
      <c r="G240" s="1" t="s">
        <v>1220</v>
      </c>
      <c r="H240" s="2" t="s">
        <v>13</v>
      </c>
      <c r="I240" s="3" t="s">
        <v>57</v>
      </c>
      <c r="J240" s="6" t="s">
        <v>147</v>
      </c>
      <c r="K240" s="48" t="s">
        <v>175</v>
      </c>
      <c r="L240" s="19">
        <v>41970</v>
      </c>
      <c r="M240" s="6" t="s">
        <v>359</v>
      </c>
      <c r="N240" s="3" t="s">
        <v>58</v>
      </c>
      <c r="O240" s="3" t="s">
        <v>57</v>
      </c>
      <c r="P240" s="3" t="s">
        <v>59</v>
      </c>
      <c r="Q240" s="3" t="s">
        <v>57</v>
      </c>
    </row>
    <row r="241" spans="1:17" x14ac:dyDescent="0.3">
      <c r="A241" t="s">
        <v>182</v>
      </c>
      <c r="B241" t="s">
        <v>131</v>
      </c>
      <c r="C241" t="s">
        <v>180</v>
      </c>
      <c r="D241" t="s">
        <v>142</v>
      </c>
      <c r="E241" s="9" t="str">
        <f t="shared" ca="1" si="3"/>
        <v>EsAp62559920150518</v>
      </c>
      <c r="F241" s="1" t="s">
        <v>570</v>
      </c>
      <c r="G241" s="1" t="s">
        <v>1221</v>
      </c>
      <c r="H241" s="2" t="s">
        <v>21</v>
      </c>
      <c r="I241" s="3" t="s">
        <v>62</v>
      </c>
      <c r="J241" s="9" t="s">
        <v>147</v>
      </c>
      <c r="K241" s="50" t="s">
        <v>175</v>
      </c>
      <c r="L241" s="5">
        <v>42142</v>
      </c>
      <c r="M241" s="9" t="s">
        <v>359</v>
      </c>
      <c r="N241" s="3" t="s">
        <v>63</v>
      </c>
      <c r="O241" s="3" t="s">
        <v>62</v>
      </c>
      <c r="P241" s="3" t="s">
        <v>64</v>
      </c>
      <c r="Q241" s="3" t="s">
        <v>62</v>
      </c>
    </row>
    <row r="242" spans="1:17" x14ac:dyDescent="0.3">
      <c r="A242" t="s">
        <v>182</v>
      </c>
      <c r="B242" t="s">
        <v>131</v>
      </c>
      <c r="C242" t="s">
        <v>180</v>
      </c>
      <c r="D242" t="s">
        <v>142</v>
      </c>
      <c r="E242" s="9" t="str">
        <f t="shared" ca="1" si="3"/>
        <v>EsAp52330920130308</v>
      </c>
      <c r="F242" s="1" t="s">
        <v>571</v>
      </c>
      <c r="G242" s="1" t="s">
        <v>1222</v>
      </c>
      <c r="H242" s="2" t="s">
        <v>13</v>
      </c>
      <c r="I242" s="3" t="s">
        <v>72</v>
      </c>
      <c r="J242" s="9" t="s">
        <v>177</v>
      </c>
      <c r="K242" s="26" t="s">
        <v>16</v>
      </c>
      <c r="L242" s="5">
        <v>41341</v>
      </c>
      <c r="M242" s="6" t="s">
        <v>359</v>
      </c>
      <c r="N242" s="3" t="s">
        <v>71</v>
      </c>
      <c r="O242" s="3" t="s">
        <v>72</v>
      </c>
      <c r="P242" s="3" t="s">
        <v>73</v>
      </c>
      <c r="Q242" s="3" t="s">
        <v>72</v>
      </c>
    </row>
    <row r="243" spans="1:17" x14ac:dyDescent="0.3">
      <c r="A243" t="s">
        <v>182</v>
      </c>
      <c r="B243" t="s">
        <v>131</v>
      </c>
      <c r="C243" t="s">
        <v>180</v>
      </c>
      <c r="D243" t="s">
        <v>142</v>
      </c>
      <c r="E243" s="9" t="str">
        <f t="shared" ca="1" si="3"/>
        <v>EsAp10067820140621</v>
      </c>
      <c r="F243" s="1" t="s">
        <v>572</v>
      </c>
      <c r="G243" s="1" t="s">
        <v>1223</v>
      </c>
      <c r="H243" s="2" t="s">
        <v>21</v>
      </c>
      <c r="I243" s="3" t="s">
        <v>77</v>
      </c>
      <c r="J243" s="9" t="s">
        <v>147</v>
      </c>
      <c r="K243" s="51" t="s">
        <v>16</v>
      </c>
      <c r="L243" s="5">
        <v>41811</v>
      </c>
      <c r="M243" s="9" t="s">
        <v>359</v>
      </c>
      <c r="N243" s="3" t="s">
        <v>76</v>
      </c>
      <c r="O243" s="3" t="s">
        <v>77</v>
      </c>
      <c r="P243" s="3" t="s">
        <v>78</v>
      </c>
      <c r="Q243" s="3" t="s">
        <v>77</v>
      </c>
    </row>
    <row r="244" spans="1:17" x14ac:dyDescent="0.3">
      <c r="A244" t="s">
        <v>182</v>
      </c>
      <c r="B244" t="s">
        <v>131</v>
      </c>
      <c r="C244" t="s">
        <v>180</v>
      </c>
      <c r="D244" t="s">
        <v>142</v>
      </c>
      <c r="E244" s="9" t="str">
        <f t="shared" ca="1" si="3"/>
        <v>EsAp43844020140820</v>
      </c>
      <c r="F244" s="1" t="s">
        <v>573</v>
      </c>
      <c r="G244" s="1" t="s">
        <v>1224</v>
      </c>
      <c r="H244" s="2" t="s">
        <v>13</v>
      </c>
      <c r="I244" s="3" t="s">
        <v>82</v>
      </c>
      <c r="J244" s="9" t="s">
        <v>147</v>
      </c>
      <c r="K244" s="10" t="s">
        <v>16</v>
      </c>
      <c r="L244" s="5">
        <v>41871</v>
      </c>
      <c r="M244" s="6" t="s">
        <v>359</v>
      </c>
      <c r="N244" s="3" t="s">
        <v>81</v>
      </c>
      <c r="O244" s="3" t="s">
        <v>82</v>
      </c>
      <c r="P244" s="3" t="s">
        <v>83</v>
      </c>
      <c r="Q244" s="3" t="s">
        <v>82</v>
      </c>
    </row>
    <row r="245" spans="1:17" x14ac:dyDescent="0.3">
      <c r="A245" t="s">
        <v>182</v>
      </c>
      <c r="B245" t="s">
        <v>131</v>
      </c>
      <c r="C245" t="s">
        <v>180</v>
      </c>
      <c r="D245" t="s">
        <v>142</v>
      </c>
      <c r="E245" s="9" t="str">
        <f t="shared" ca="1" si="3"/>
        <v>EsAp84352119000100</v>
      </c>
      <c r="F245" s="1" t="s">
        <v>574</v>
      </c>
      <c r="G245" s="1" t="s">
        <v>1225</v>
      </c>
      <c r="H245" s="2" t="s">
        <v>21</v>
      </c>
      <c r="I245" s="3" t="s">
        <v>87</v>
      </c>
      <c r="J245" s="9" t="s">
        <v>147</v>
      </c>
      <c r="K245" s="10" t="s">
        <v>16</v>
      </c>
      <c r="L245" s="5"/>
      <c r="M245" s="6" t="s">
        <v>359</v>
      </c>
      <c r="N245" s="3" t="s">
        <v>86</v>
      </c>
      <c r="O245" s="3" t="s">
        <v>87</v>
      </c>
      <c r="P245" s="3" t="s">
        <v>88</v>
      </c>
      <c r="Q245" s="3" t="s">
        <v>87</v>
      </c>
    </row>
    <row r="246" spans="1:17" x14ac:dyDescent="0.3">
      <c r="A246" t="s">
        <v>182</v>
      </c>
      <c r="B246" t="s">
        <v>131</v>
      </c>
      <c r="C246" t="s">
        <v>180</v>
      </c>
      <c r="D246" t="s">
        <v>142</v>
      </c>
      <c r="E246" s="9" t="str">
        <f t="shared" ca="1" si="3"/>
        <v>EsAp7342120141229</v>
      </c>
      <c r="F246" s="1" t="s">
        <v>575</v>
      </c>
      <c r="G246" s="1" t="s">
        <v>1226</v>
      </c>
      <c r="H246" s="2" t="s">
        <v>13</v>
      </c>
      <c r="I246" s="3" t="s">
        <v>92</v>
      </c>
      <c r="J246" s="9" t="s">
        <v>147</v>
      </c>
      <c r="K246" s="10" t="s">
        <v>16</v>
      </c>
      <c r="L246" s="20">
        <v>42002</v>
      </c>
      <c r="M246" s="6" t="s">
        <v>359</v>
      </c>
      <c r="N246" s="3" t="s">
        <v>91</v>
      </c>
      <c r="O246" s="3" t="s">
        <v>92</v>
      </c>
      <c r="P246" s="3" t="s">
        <v>93</v>
      </c>
      <c r="Q246" s="3" t="s">
        <v>92</v>
      </c>
    </row>
    <row r="247" spans="1:17" x14ac:dyDescent="0.3">
      <c r="A247" t="s">
        <v>182</v>
      </c>
      <c r="B247" t="s">
        <v>131</v>
      </c>
      <c r="C247" t="s">
        <v>180</v>
      </c>
      <c r="D247" t="s">
        <v>142</v>
      </c>
      <c r="E247" s="9" t="str">
        <f t="shared" ca="1" si="3"/>
        <v>EsAp11534720141029</v>
      </c>
      <c r="F247" s="1" t="s">
        <v>576</v>
      </c>
      <c r="G247" s="1" t="s">
        <v>1227</v>
      </c>
      <c r="H247" s="2" t="s">
        <v>21</v>
      </c>
      <c r="I247" s="3" t="s">
        <v>97</v>
      </c>
      <c r="J247" s="9" t="s">
        <v>147</v>
      </c>
      <c r="K247" s="50" t="s">
        <v>175</v>
      </c>
      <c r="L247" s="5">
        <v>41941</v>
      </c>
      <c r="M247" s="9" t="s">
        <v>359</v>
      </c>
      <c r="N247" s="3" t="s">
        <v>96</v>
      </c>
      <c r="O247" s="3" t="s">
        <v>97</v>
      </c>
      <c r="P247" s="3" t="s">
        <v>98</v>
      </c>
      <c r="Q247" s="3" t="s">
        <v>97</v>
      </c>
    </row>
    <row r="248" spans="1:17" x14ac:dyDescent="0.3">
      <c r="A248" t="s">
        <v>182</v>
      </c>
      <c r="B248" t="s">
        <v>131</v>
      </c>
      <c r="C248" t="s">
        <v>180</v>
      </c>
      <c r="D248" t="s">
        <v>142</v>
      </c>
      <c r="E248" s="9" t="str">
        <f t="shared" ca="1" si="3"/>
        <v>EsAp2241120141212</v>
      </c>
      <c r="F248" s="1" t="s">
        <v>577</v>
      </c>
      <c r="G248" s="1" t="s">
        <v>1228</v>
      </c>
      <c r="H248" s="2" t="s">
        <v>13</v>
      </c>
      <c r="I248" s="3" t="s">
        <v>102</v>
      </c>
      <c r="J248" s="9" t="s">
        <v>147</v>
      </c>
      <c r="K248" s="10" t="s">
        <v>16</v>
      </c>
      <c r="L248" s="5">
        <v>41985</v>
      </c>
      <c r="M248" s="9" t="s">
        <v>359</v>
      </c>
      <c r="N248" s="3" t="s">
        <v>101</v>
      </c>
      <c r="O248" s="3" t="s">
        <v>102</v>
      </c>
      <c r="P248" s="3" t="s">
        <v>103</v>
      </c>
      <c r="Q248" s="3" t="s">
        <v>102</v>
      </c>
    </row>
    <row r="249" spans="1:17" x14ac:dyDescent="0.3">
      <c r="A249" t="s">
        <v>182</v>
      </c>
      <c r="B249" t="s">
        <v>131</v>
      </c>
      <c r="C249" t="s">
        <v>180</v>
      </c>
      <c r="D249" t="s">
        <v>142</v>
      </c>
      <c r="E249" s="9" t="str">
        <f t="shared" ca="1" si="3"/>
        <v>EsAp71881520140326</v>
      </c>
      <c r="F249" s="1" t="s">
        <v>578</v>
      </c>
      <c r="G249" s="1" t="s">
        <v>1229</v>
      </c>
      <c r="H249" s="2" t="s">
        <v>21</v>
      </c>
      <c r="I249" s="3" t="s">
        <v>107</v>
      </c>
      <c r="J249" s="9" t="s">
        <v>177</v>
      </c>
      <c r="K249" s="10" t="s">
        <v>16</v>
      </c>
      <c r="L249" s="5">
        <v>41724</v>
      </c>
      <c r="M249" s="6" t="s">
        <v>359</v>
      </c>
      <c r="N249" s="3" t="s">
        <v>106</v>
      </c>
      <c r="O249" s="3" t="s">
        <v>107</v>
      </c>
      <c r="P249" s="3" t="s">
        <v>108</v>
      </c>
      <c r="Q249" s="3" t="s">
        <v>107</v>
      </c>
    </row>
    <row r="250" spans="1:17" x14ac:dyDescent="0.3">
      <c r="A250" t="s">
        <v>182</v>
      </c>
      <c r="B250" t="s">
        <v>131</v>
      </c>
      <c r="C250" t="s">
        <v>180</v>
      </c>
      <c r="D250" t="s">
        <v>142</v>
      </c>
      <c r="E250" s="9" t="str">
        <f t="shared" ca="1" si="3"/>
        <v>EsAp7006220140621</v>
      </c>
      <c r="F250" s="1" t="s">
        <v>579</v>
      </c>
      <c r="G250" s="1" t="s">
        <v>1230</v>
      </c>
      <c r="H250" s="2" t="s">
        <v>13</v>
      </c>
      <c r="I250" s="3" t="s">
        <v>112</v>
      </c>
      <c r="J250" s="9" t="s">
        <v>177</v>
      </c>
      <c r="K250" s="26" t="s">
        <v>16</v>
      </c>
      <c r="L250" s="5">
        <v>41811</v>
      </c>
      <c r="M250" s="6" t="s">
        <v>359</v>
      </c>
      <c r="N250" s="3" t="s">
        <v>111</v>
      </c>
      <c r="O250" s="3" t="s">
        <v>112</v>
      </c>
      <c r="P250" s="3" t="s">
        <v>113</v>
      </c>
      <c r="Q250" s="3" t="s">
        <v>112</v>
      </c>
    </row>
    <row r="251" spans="1:17" x14ac:dyDescent="0.3">
      <c r="A251" t="s">
        <v>182</v>
      </c>
      <c r="B251" t="s">
        <v>131</v>
      </c>
      <c r="C251" t="s">
        <v>180</v>
      </c>
      <c r="D251" t="s">
        <v>142</v>
      </c>
      <c r="E251" s="9" t="str">
        <f t="shared" ca="1" si="3"/>
        <v>EsAp15392720140911</v>
      </c>
      <c r="F251" s="1" t="s">
        <v>580</v>
      </c>
      <c r="G251" s="1" t="s">
        <v>1231</v>
      </c>
      <c r="H251" s="2" t="s">
        <v>21</v>
      </c>
      <c r="I251" s="3" t="s">
        <v>117</v>
      </c>
      <c r="J251" s="9" t="s">
        <v>177</v>
      </c>
      <c r="K251" s="26" t="s">
        <v>16</v>
      </c>
      <c r="L251" s="5">
        <v>41893</v>
      </c>
      <c r="M251" s="6" t="s">
        <v>359</v>
      </c>
      <c r="N251" s="3" t="s">
        <v>116</v>
      </c>
      <c r="O251" s="3" t="s">
        <v>117</v>
      </c>
      <c r="P251" s="3" t="s">
        <v>118</v>
      </c>
      <c r="Q251" s="3" t="s">
        <v>117</v>
      </c>
    </row>
    <row r="252" spans="1:17" x14ac:dyDescent="0.3">
      <c r="A252" t="s">
        <v>183</v>
      </c>
      <c r="B252" t="s">
        <v>129</v>
      </c>
      <c r="C252" t="s">
        <v>180</v>
      </c>
      <c r="D252" t="s">
        <v>143</v>
      </c>
      <c r="E252" s="9" t="str">
        <f t="shared" ca="1" si="3"/>
        <v>EsAp10083520131008</v>
      </c>
      <c r="F252" s="1" t="s">
        <v>581</v>
      </c>
      <c r="G252" s="1" t="s">
        <v>1232</v>
      </c>
      <c r="H252" s="2" t="s">
        <v>13</v>
      </c>
      <c r="I252" s="29" t="s">
        <v>14</v>
      </c>
      <c r="J252" s="29" t="s">
        <v>177</v>
      </c>
      <c r="K252" s="26" t="s">
        <v>16</v>
      </c>
      <c r="L252" s="30">
        <v>41555</v>
      </c>
      <c r="M252" s="28" t="s">
        <v>359</v>
      </c>
      <c r="N252" s="28" t="s">
        <v>17</v>
      </c>
      <c r="O252" s="29" t="s">
        <v>14</v>
      </c>
      <c r="P252" s="28" t="s">
        <v>18</v>
      </c>
      <c r="Q252" s="29" t="s">
        <v>14</v>
      </c>
    </row>
    <row r="253" spans="1:17" x14ac:dyDescent="0.3">
      <c r="A253" t="s">
        <v>183</v>
      </c>
      <c r="B253" t="s">
        <v>129</v>
      </c>
      <c r="C253" t="s">
        <v>180</v>
      </c>
      <c r="D253" t="s">
        <v>143</v>
      </c>
      <c r="E253" s="9" t="str">
        <f t="shared" ca="1" si="3"/>
        <v>EsAp35361720131220</v>
      </c>
      <c r="F253" s="1" t="s">
        <v>582</v>
      </c>
      <c r="G253" s="1" t="s">
        <v>1233</v>
      </c>
      <c r="H253" s="2" t="s">
        <v>21</v>
      </c>
      <c r="I253" s="29" t="s">
        <v>22</v>
      </c>
      <c r="J253" s="29" t="s">
        <v>147</v>
      </c>
      <c r="K253" s="29"/>
      <c r="L253" s="30">
        <v>41628</v>
      </c>
      <c r="M253" s="28" t="s">
        <v>359</v>
      </c>
      <c r="N253" s="28" t="s">
        <v>23</v>
      </c>
      <c r="O253" s="29" t="s">
        <v>22</v>
      </c>
      <c r="P253" s="28" t="s">
        <v>24</v>
      </c>
      <c r="Q253" s="29" t="s">
        <v>22</v>
      </c>
    </row>
    <row r="254" spans="1:17" x14ac:dyDescent="0.3">
      <c r="A254" t="s">
        <v>183</v>
      </c>
      <c r="B254" t="s">
        <v>129</v>
      </c>
      <c r="C254" t="s">
        <v>180</v>
      </c>
      <c r="D254" t="s">
        <v>143</v>
      </c>
      <c r="E254" s="9" t="str">
        <f t="shared" ca="1" si="3"/>
        <v>EsAp31437120130708</v>
      </c>
      <c r="F254" s="1" t="s">
        <v>583</v>
      </c>
      <c r="G254" s="1" t="s">
        <v>1234</v>
      </c>
      <c r="H254" s="2" t="s">
        <v>13</v>
      </c>
      <c r="I254" s="29" t="s">
        <v>27</v>
      </c>
      <c r="J254" s="29" t="s">
        <v>147</v>
      </c>
      <c r="K254" s="26" t="s">
        <v>16</v>
      </c>
      <c r="L254" s="30">
        <v>41463</v>
      </c>
      <c r="M254" s="28" t="s">
        <v>359</v>
      </c>
      <c r="N254" s="28" t="s">
        <v>28</v>
      </c>
      <c r="O254" s="29" t="s">
        <v>27</v>
      </c>
      <c r="P254" s="28" t="s">
        <v>29</v>
      </c>
      <c r="Q254" s="29" t="s">
        <v>27</v>
      </c>
    </row>
    <row r="255" spans="1:17" x14ac:dyDescent="0.3">
      <c r="A255" t="s">
        <v>183</v>
      </c>
      <c r="B255" t="s">
        <v>129</v>
      </c>
      <c r="C255" t="s">
        <v>180</v>
      </c>
      <c r="D255" t="s">
        <v>143</v>
      </c>
      <c r="E255" s="9" t="str">
        <f t="shared" ca="1" si="3"/>
        <v>EsAp15386020130708</v>
      </c>
      <c r="F255" s="1" t="s">
        <v>584</v>
      </c>
      <c r="G255" s="1" t="s">
        <v>1235</v>
      </c>
      <c r="H255" s="2" t="s">
        <v>21</v>
      </c>
      <c r="I255" s="29" t="s">
        <v>32</v>
      </c>
      <c r="J255" s="29" t="s">
        <v>147</v>
      </c>
      <c r="K255" s="26" t="s">
        <v>16</v>
      </c>
      <c r="L255" s="30">
        <v>41463</v>
      </c>
      <c r="M255" s="28" t="s">
        <v>359</v>
      </c>
      <c r="N255" s="28" t="s">
        <v>33</v>
      </c>
      <c r="O255" s="29" t="s">
        <v>32</v>
      </c>
      <c r="P255" s="28" t="s">
        <v>34</v>
      </c>
      <c r="Q255" s="29" t="s">
        <v>32</v>
      </c>
    </row>
    <row r="256" spans="1:17" x14ac:dyDescent="0.3">
      <c r="A256" t="s">
        <v>183</v>
      </c>
      <c r="B256" t="s">
        <v>129</v>
      </c>
      <c r="C256" t="s">
        <v>180</v>
      </c>
      <c r="D256" t="s">
        <v>143</v>
      </c>
      <c r="E256" s="9" t="str">
        <f t="shared" ca="1" si="3"/>
        <v>EsAp10028520130806</v>
      </c>
      <c r="F256" s="1" t="s">
        <v>585</v>
      </c>
      <c r="G256" s="1" t="s">
        <v>1236</v>
      </c>
      <c r="H256" s="2" t="s">
        <v>13</v>
      </c>
      <c r="I256" s="29" t="s">
        <v>37</v>
      </c>
      <c r="J256" s="29" t="s">
        <v>147</v>
      </c>
      <c r="K256" s="26" t="s">
        <v>16</v>
      </c>
      <c r="L256" s="30">
        <v>41492</v>
      </c>
      <c r="M256" s="28" t="s">
        <v>359</v>
      </c>
      <c r="N256" s="28" t="s">
        <v>38</v>
      </c>
      <c r="O256" s="29" t="s">
        <v>37</v>
      </c>
      <c r="P256" s="28" t="s">
        <v>39</v>
      </c>
      <c r="Q256" s="29" t="s">
        <v>37</v>
      </c>
    </row>
    <row r="257" spans="1:17" x14ac:dyDescent="0.3">
      <c r="A257" t="s">
        <v>183</v>
      </c>
      <c r="B257" t="s">
        <v>129</v>
      </c>
      <c r="C257" t="s">
        <v>180</v>
      </c>
      <c r="D257" t="s">
        <v>143</v>
      </c>
      <c r="E257" s="9" t="str">
        <f t="shared" ca="1" si="3"/>
        <v>EsAp57667720131209</v>
      </c>
      <c r="F257" s="1" t="s">
        <v>586</v>
      </c>
      <c r="G257" s="1" t="s">
        <v>1237</v>
      </c>
      <c r="H257" s="2" t="s">
        <v>21</v>
      </c>
      <c r="I257" s="29" t="s">
        <v>42</v>
      </c>
      <c r="J257" s="29" t="s">
        <v>177</v>
      </c>
      <c r="K257" s="29" t="s">
        <v>133</v>
      </c>
      <c r="L257" s="30">
        <v>41617</v>
      </c>
      <c r="M257" s="28" t="s">
        <v>359</v>
      </c>
      <c r="N257" s="28" t="s">
        <v>43</v>
      </c>
      <c r="O257" s="29" t="s">
        <v>42</v>
      </c>
      <c r="P257" s="28" t="s">
        <v>44</v>
      </c>
      <c r="Q257" s="29" t="s">
        <v>42</v>
      </c>
    </row>
    <row r="258" spans="1:17" x14ac:dyDescent="0.3">
      <c r="A258" t="s">
        <v>183</v>
      </c>
      <c r="B258" t="s">
        <v>129</v>
      </c>
      <c r="C258" t="s">
        <v>180</v>
      </c>
      <c r="D258" t="s">
        <v>143</v>
      </c>
      <c r="E258" s="9" t="str">
        <f t="shared" ca="1" si="3"/>
        <v>EsAp9795620131223</v>
      </c>
      <c r="F258" s="1" t="s">
        <v>587</v>
      </c>
      <c r="G258" s="1" t="s">
        <v>1238</v>
      </c>
      <c r="H258" s="2" t="s">
        <v>13</v>
      </c>
      <c r="I258" s="29" t="s">
        <v>47</v>
      </c>
      <c r="J258" s="29" t="s">
        <v>147</v>
      </c>
      <c r="K258" s="26" t="s">
        <v>16</v>
      </c>
      <c r="L258" s="30">
        <v>41631</v>
      </c>
      <c r="M258" s="28" t="s">
        <v>359</v>
      </c>
      <c r="N258" s="28" t="s">
        <v>48</v>
      </c>
      <c r="O258" s="29" t="s">
        <v>47</v>
      </c>
      <c r="P258" s="28" t="s">
        <v>49</v>
      </c>
      <c r="Q258" s="29" t="s">
        <v>47</v>
      </c>
    </row>
    <row r="259" spans="1:17" x14ac:dyDescent="0.3">
      <c r="A259" t="s">
        <v>183</v>
      </c>
      <c r="B259" t="s">
        <v>129</v>
      </c>
      <c r="C259" t="s">
        <v>180</v>
      </c>
      <c r="D259" t="s">
        <v>143</v>
      </c>
      <c r="E259" s="9" t="str">
        <f t="shared" ref="E259:E322" ca="1" si="4">_xlfn.CONCAT(LEFT(F259,2),LEFT(G259,2),,RANDBETWEEN(1,1000),RANDBETWEEN(1,1000),(TEXT(L259,"yyyymmdd")))</f>
        <v>EsAp70214620130913</v>
      </c>
      <c r="F259" s="1" t="s">
        <v>588</v>
      </c>
      <c r="G259" s="1" t="s">
        <v>1239</v>
      </c>
      <c r="H259" s="2" t="s">
        <v>21</v>
      </c>
      <c r="I259" s="29" t="s">
        <v>52</v>
      </c>
      <c r="J259" s="29" t="s">
        <v>147</v>
      </c>
      <c r="K259" s="37"/>
      <c r="L259" s="33">
        <v>41530</v>
      </c>
      <c r="M259" s="28" t="s">
        <v>359</v>
      </c>
      <c r="N259" s="28" t="s">
        <v>53</v>
      </c>
      <c r="O259" s="29" t="s">
        <v>52</v>
      </c>
      <c r="P259" s="28" t="s">
        <v>54</v>
      </c>
      <c r="Q259" s="29" t="s">
        <v>52</v>
      </c>
    </row>
    <row r="260" spans="1:17" x14ac:dyDescent="0.3">
      <c r="A260" t="s">
        <v>183</v>
      </c>
      <c r="B260" t="s">
        <v>129</v>
      </c>
      <c r="C260" t="s">
        <v>180</v>
      </c>
      <c r="D260" t="s">
        <v>143</v>
      </c>
      <c r="E260" s="9" t="str">
        <f t="shared" ca="1" si="4"/>
        <v>EsAp10033620131101</v>
      </c>
      <c r="F260" s="1" t="s">
        <v>589</v>
      </c>
      <c r="G260" s="1" t="s">
        <v>1240</v>
      </c>
      <c r="H260" s="2" t="s">
        <v>13</v>
      </c>
      <c r="I260" s="29" t="s">
        <v>57</v>
      </c>
      <c r="J260" s="29" t="s">
        <v>147</v>
      </c>
      <c r="K260" s="26" t="s">
        <v>16</v>
      </c>
      <c r="L260" s="30">
        <v>41579</v>
      </c>
      <c r="M260" s="28" t="s">
        <v>359</v>
      </c>
      <c r="N260" s="28" t="s">
        <v>58</v>
      </c>
      <c r="O260" s="29" t="s">
        <v>57</v>
      </c>
      <c r="P260" s="28" t="s">
        <v>59</v>
      </c>
      <c r="Q260" s="29" t="s">
        <v>57</v>
      </c>
    </row>
    <row r="261" spans="1:17" x14ac:dyDescent="0.3">
      <c r="A261" t="s">
        <v>183</v>
      </c>
      <c r="B261" t="s">
        <v>129</v>
      </c>
      <c r="C261" t="s">
        <v>180</v>
      </c>
      <c r="D261" t="s">
        <v>143</v>
      </c>
      <c r="E261" s="9" t="str">
        <f t="shared" ca="1" si="4"/>
        <v>EsAp93991419000100</v>
      </c>
      <c r="F261" s="1" t="s">
        <v>590</v>
      </c>
      <c r="G261" s="1" t="s">
        <v>1241</v>
      </c>
      <c r="H261" s="2" t="s">
        <v>21</v>
      </c>
      <c r="I261" s="29" t="s">
        <v>62</v>
      </c>
      <c r="J261" s="29" t="s">
        <v>147</v>
      </c>
      <c r="K261" s="26" t="s">
        <v>16</v>
      </c>
      <c r="L261" s="29"/>
      <c r="M261" s="28" t="s">
        <v>359</v>
      </c>
      <c r="N261" s="28" t="s">
        <v>63</v>
      </c>
      <c r="O261" s="29" t="s">
        <v>62</v>
      </c>
      <c r="P261" s="28" t="s">
        <v>64</v>
      </c>
      <c r="Q261" s="29" t="s">
        <v>62</v>
      </c>
    </row>
    <row r="262" spans="1:17" x14ac:dyDescent="0.3">
      <c r="A262" t="s">
        <v>183</v>
      </c>
      <c r="B262" t="s">
        <v>129</v>
      </c>
      <c r="C262" t="s">
        <v>180</v>
      </c>
      <c r="D262" t="s">
        <v>143</v>
      </c>
      <c r="E262" s="9" t="str">
        <f t="shared" ca="1" si="4"/>
        <v>EsAp95235019000100</v>
      </c>
      <c r="F262" s="1" t="s">
        <v>591</v>
      </c>
      <c r="G262" s="1" t="s">
        <v>1242</v>
      </c>
      <c r="H262" s="2" t="s">
        <v>13</v>
      </c>
      <c r="I262" s="29" t="s">
        <v>72</v>
      </c>
      <c r="J262" s="29"/>
      <c r="K262" s="26"/>
      <c r="L262" s="30"/>
      <c r="M262" s="28" t="s">
        <v>359</v>
      </c>
      <c r="N262" s="28" t="s">
        <v>71</v>
      </c>
      <c r="O262" s="29" t="s">
        <v>72</v>
      </c>
      <c r="P262" s="28" t="s">
        <v>73</v>
      </c>
      <c r="Q262" s="29" t="s">
        <v>72</v>
      </c>
    </row>
    <row r="263" spans="1:17" x14ac:dyDescent="0.3">
      <c r="A263" t="s">
        <v>183</v>
      </c>
      <c r="B263" t="s">
        <v>129</v>
      </c>
      <c r="C263" t="s">
        <v>180</v>
      </c>
      <c r="D263" t="s">
        <v>143</v>
      </c>
      <c r="E263" s="9" t="str">
        <f t="shared" ca="1" si="4"/>
        <v>EsAp31359920131208</v>
      </c>
      <c r="F263" s="1" t="s">
        <v>592</v>
      </c>
      <c r="G263" s="1" t="s">
        <v>1243</v>
      </c>
      <c r="H263" s="2" t="s">
        <v>21</v>
      </c>
      <c r="I263" s="29" t="s">
        <v>77</v>
      </c>
      <c r="J263" s="29" t="s">
        <v>147</v>
      </c>
      <c r="K263" s="38" t="s">
        <v>175</v>
      </c>
      <c r="L263" s="30">
        <v>41616</v>
      </c>
      <c r="M263" s="28" t="s">
        <v>359</v>
      </c>
      <c r="N263" s="28" t="s">
        <v>76</v>
      </c>
      <c r="O263" s="29" t="s">
        <v>77</v>
      </c>
      <c r="P263" s="28" t="s">
        <v>78</v>
      </c>
      <c r="Q263" s="29" t="s">
        <v>77</v>
      </c>
    </row>
    <row r="264" spans="1:17" x14ac:dyDescent="0.3">
      <c r="A264" t="s">
        <v>183</v>
      </c>
      <c r="B264" t="s">
        <v>129</v>
      </c>
      <c r="C264" t="s">
        <v>180</v>
      </c>
      <c r="D264" t="s">
        <v>143</v>
      </c>
      <c r="E264" s="9" t="str">
        <f t="shared" ca="1" si="4"/>
        <v>EsAp78162020130603</v>
      </c>
      <c r="F264" s="1" t="s">
        <v>593</v>
      </c>
      <c r="G264" s="1" t="s">
        <v>1244</v>
      </c>
      <c r="H264" s="2" t="s">
        <v>13</v>
      </c>
      <c r="I264" s="29" t="s">
        <v>82</v>
      </c>
      <c r="J264" s="29" t="s">
        <v>147</v>
      </c>
      <c r="K264" s="26" t="s">
        <v>16</v>
      </c>
      <c r="L264" s="30">
        <v>41428</v>
      </c>
      <c r="M264" s="28" t="s">
        <v>359</v>
      </c>
      <c r="N264" s="28" t="s">
        <v>81</v>
      </c>
      <c r="O264" s="29" t="s">
        <v>82</v>
      </c>
      <c r="P264" s="28" t="s">
        <v>83</v>
      </c>
      <c r="Q264" s="29" t="s">
        <v>82</v>
      </c>
    </row>
    <row r="265" spans="1:17" x14ac:dyDescent="0.3">
      <c r="A265" t="s">
        <v>183</v>
      </c>
      <c r="B265" t="s">
        <v>129</v>
      </c>
      <c r="C265" t="s">
        <v>180</v>
      </c>
      <c r="D265" t="s">
        <v>143</v>
      </c>
      <c r="E265" s="9" t="str">
        <f t="shared" ca="1" si="4"/>
        <v>EsAp72611920130701</v>
      </c>
      <c r="F265" s="1" t="s">
        <v>594</v>
      </c>
      <c r="G265" s="1" t="s">
        <v>1245</v>
      </c>
      <c r="H265" s="2" t="s">
        <v>21</v>
      </c>
      <c r="I265" s="29" t="s">
        <v>87</v>
      </c>
      <c r="J265" s="29" t="s">
        <v>147</v>
      </c>
      <c r="K265" s="26" t="s">
        <v>16</v>
      </c>
      <c r="L265" s="30">
        <v>41456</v>
      </c>
      <c r="M265" s="28" t="s">
        <v>359</v>
      </c>
      <c r="N265" s="28" t="s">
        <v>86</v>
      </c>
      <c r="O265" s="29" t="s">
        <v>87</v>
      </c>
      <c r="P265" s="28" t="s">
        <v>88</v>
      </c>
      <c r="Q265" s="29" t="s">
        <v>87</v>
      </c>
    </row>
    <row r="266" spans="1:17" x14ac:dyDescent="0.3">
      <c r="A266" t="s">
        <v>183</v>
      </c>
      <c r="B266" t="s">
        <v>129</v>
      </c>
      <c r="C266" t="s">
        <v>180</v>
      </c>
      <c r="D266" t="s">
        <v>143</v>
      </c>
      <c r="E266" s="9" t="str">
        <f t="shared" ca="1" si="4"/>
        <v>EsAp28396020130813</v>
      </c>
      <c r="F266" s="1" t="s">
        <v>595</v>
      </c>
      <c r="G266" s="1" t="s">
        <v>1246</v>
      </c>
      <c r="H266" s="2" t="s">
        <v>13</v>
      </c>
      <c r="I266" s="29" t="s">
        <v>92</v>
      </c>
      <c r="J266" s="29" t="s">
        <v>147</v>
      </c>
      <c r="K266" s="26" t="s">
        <v>16</v>
      </c>
      <c r="L266" s="30">
        <v>41499</v>
      </c>
      <c r="M266" s="31" t="s">
        <v>359</v>
      </c>
      <c r="N266" s="28" t="s">
        <v>91</v>
      </c>
      <c r="O266" s="29" t="s">
        <v>92</v>
      </c>
      <c r="P266" s="28" t="s">
        <v>93</v>
      </c>
      <c r="Q266" s="29" t="s">
        <v>92</v>
      </c>
    </row>
    <row r="267" spans="1:17" x14ac:dyDescent="0.3">
      <c r="A267" t="s">
        <v>183</v>
      </c>
      <c r="B267" t="s">
        <v>129</v>
      </c>
      <c r="C267" t="s">
        <v>180</v>
      </c>
      <c r="D267" t="s">
        <v>143</v>
      </c>
      <c r="E267" s="9" t="str">
        <f t="shared" ca="1" si="4"/>
        <v>EsAp2649120130328</v>
      </c>
      <c r="F267" s="1" t="s">
        <v>596</v>
      </c>
      <c r="G267" s="1" t="s">
        <v>1247</v>
      </c>
      <c r="H267" s="2" t="s">
        <v>21</v>
      </c>
      <c r="I267" s="29" t="s">
        <v>97</v>
      </c>
      <c r="J267" s="29" t="s">
        <v>147</v>
      </c>
      <c r="K267" s="26" t="s">
        <v>16</v>
      </c>
      <c r="L267" s="30">
        <v>41361</v>
      </c>
      <c r="M267" s="28" t="s">
        <v>359</v>
      </c>
      <c r="N267" s="28" t="s">
        <v>96</v>
      </c>
      <c r="O267" s="29" t="s">
        <v>97</v>
      </c>
      <c r="P267" s="28" t="s">
        <v>98</v>
      </c>
      <c r="Q267" s="29" t="s">
        <v>97</v>
      </c>
    </row>
    <row r="268" spans="1:17" x14ac:dyDescent="0.3">
      <c r="A268" t="s">
        <v>183</v>
      </c>
      <c r="B268" t="s">
        <v>129</v>
      </c>
      <c r="C268" t="s">
        <v>180</v>
      </c>
      <c r="D268" t="s">
        <v>143</v>
      </c>
      <c r="E268" s="9" t="str">
        <f t="shared" ca="1" si="4"/>
        <v>EsAp58412820131019</v>
      </c>
      <c r="F268" s="1" t="s">
        <v>597</v>
      </c>
      <c r="G268" s="1" t="s">
        <v>1248</v>
      </c>
      <c r="H268" s="2" t="s">
        <v>13</v>
      </c>
      <c r="I268" s="29" t="s">
        <v>102</v>
      </c>
      <c r="J268" s="29" t="s">
        <v>147</v>
      </c>
      <c r="K268" s="29"/>
      <c r="L268" s="30">
        <v>41566</v>
      </c>
      <c r="M268" s="28" t="s">
        <v>359</v>
      </c>
      <c r="N268" s="28" t="s">
        <v>101</v>
      </c>
      <c r="O268" s="29" t="s">
        <v>102</v>
      </c>
      <c r="P268" s="28" t="s">
        <v>103</v>
      </c>
      <c r="Q268" s="29" t="s">
        <v>102</v>
      </c>
    </row>
    <row r="269" spans="1:17" x14ac:dyDescent="0.3">
      <c r="A269" t="s">
        <v>183</v>
      </c>
      <c r="B269" t="s">
        <v>129</v>
      </c>
      <c r="C269" t="s">
        <v>180</v>
      </c>
      <c r="D269" t="s">
        <v>143</v>
      </c>
      <c r="E269" s="9" t="str">
        <f t="shared" ca="1" si="4"/>
        <v>EsAp60220220130710</v>
      </c>
      <c r="F269" s="1" t="s">
        <v>598</v>
      </c>
      <c r="G269" s="1" t="s">
        <v>1249</v>
      </c>
      <c r="H269" s="2" t="s">
        <v>21</v>
      </c>
      <c r="I269" s="29" t="s">
        <v>107</v>
      </c>
      <c r="J269" s="29" t="s">
        <v>147</v>
      </c>
      <c r="K269" s="38" t="s">
        <v>175</v>
      </c>
      <c r="L269" s="30">
        <v>41465</v>
      </c>
      <c r="M269" s="28" t="s">
        <v>359</v>
      </c>
      <c r="N269" s="28" t="s">
        <v>106</v>
      </c>
      <c r="O269" s="29" t="s">
        <v>107</v>
      </c>
      <c r="P269" s="28" t="s">
        <v>108</v>
      </c>
      <c r="Q269" s="29" t="s">
        <v>107</v>
      </c>
    </row>
    <row r="270" spans="1:17" x14ac:dyDescent="0.3">
      <c r="A270" t="s">
        <v>183</v>
      </c>
      <c r="B270" t="s">
        <v>129</v>
      </c>
      <c r="C270" t="s">
        <v>180</v>
      </c>
      <c r="D270" t="s">
        <v>143</v>
      </c>
      <c r="E270" s="9" t="str">
        <f t="shared" ca="1" si="4"/>
        <v>EsAp51523720130622</v>
      </c>
      <c r="F270" s="1" t="s">
        <v>599</v>
      </c>
      <c r="G270" s="1" t="s">
        <v>1250</v>
      </c>
      <c r="H270" s="2" t="s">
        <v>13</v>
      </c>
      <c r="I270" s="29" t="s">
        <v>112</v>
      </c>
      <c r="J270" s="29" t="s">
        <v>147</v>
      </c>
      <c r="K270" s="26" t="s">
        <v>16</v>
      </c>
      <c r="L270" s="30">
        <v>41447</v>
      </c>
      <c r="M270" s="28" t="s">
        <v>359</v>
      </c>
      <c r="N270" s="28" t="s">
        <v>111</v>
      </c>
      <c r="O270" s="29" t="s">
        <v>112</v>
      </c>
      <c r="P270" s="28" t="s">
        <v>113</v>
      </c>
      <c r="Q270" s="29" t="s">
        <v>112</v>
      </c>
    </row>
    <row r="271" spans="1:17" x14ac:dyDescent="0.3">
      <c r="A271" t="s">
        <v>183</v>
      </c>
      <c r="B271" t="s">
        <v>129</v>
      </c>
      <c r="C271" t="s">
        <v>180</v>
      </c>
      <c r="D271" t="s">
        <v>143</v>
      </c>
      <c r="E271" s="9" t="str">
        <f t="shared" ca="1" si="4"/>
        <v>EsAp61181420130902</v>
      </c>
      <c r="F271" s="1" t="s">
        <v>600</v>
      </c>
      <c r="G271" s="1" t="s">
        <v>1251</v>
      </c>
      <c r="H271" s="2" t="s">
        <v>21</v>
      </c>
      <c r="I271" s="29" t="s">
        <v>117</v>
      </c>
      <c r="J271" s="29" t="s">
        <v>147</v>
      </c>
      <c r="K271" s="26" t="s">
        <v>16</v>
      </c>
      <c r="L271" s="30">
        <v>41519</v>
      </c>
      <c r="M271" s="28" t="s">
        <v>359</v>
      </c>
      <c r="N271" s="28" t="s">
        <v>116</v>
      </c>
      <c r="O271" s="29" t="s">
        <v>117</v>
      </c>
      <c r="P271" s="28" t="s">
        <v>118</v>
      </c>
      <c r="Q271" s="29" t="s">
        <v>117</v>
      </c>
    </row>
    <row r="272" spans="1:17" x14ac:dyDescent="0.3">
      <c r="A272" t="s">
        <v>183</v>
      </c>
      <c r="B272" t="s">
        <v>129</v>
      </c>
      <c r="C272" t="s">
        <v>180</v>
      </c>
      <c r="D272" t="s">
        <v>143</v>
      </c>
      <c r="E272" s="9" t="str">
        <f t="shared" ca="1" si="4"/>
        <v>EsAp42194920121220</v>
      </c>
      <c r="F272" s="1" t="s">
        <v>601</v>
      </c>
      <c r="G272" s="1" t="s">
        <v>1252</v>
      </c>
      <c r="H272" s="2" t="s">
        <v>13</v>
      </c>
      <c r="I272" s="29" t="s">
        <v>123</v>
      </c>
      <c r="J272" s="29" t="s">
        <v>147</v>
      </c>
      <c r="K272" s="26" t="s">
        <v>16</v>
      </c>
      <c r="L272" s="30">
        <v>41263</v>
      </c>
      <c r="M272" s="28" t="s">
        <v>359</v>
      </c>
      <c r="N272" s="28" t="s">
        <v>121</v>
      </c>
      <c r="O272" s="29" t="s">
        <v>123</v>
      </c>
      <c r="P272" s="28" t="s">
        <v>122</v>
      </c>
      <c r="Q272" s="29" t="s">
        <v>123</v>
      </c>
    </row>
    <row r="273" spans="1:17" x14ac:dyDescent="0.3">
      <c r="A273" t="s">
        <v>183</v>
      </c>
      <c r="B273" t="s">
        <v>129</v>
      </c>
      <c r="C273" t="s">
        <v>180</v>
      </c>
      <c r="D273" t="s">
        <v>143</v>
      </c>
      <c r="E273" s="9" t="str">
        <f t="shared" ca="1" si="4"/>
        <v>EsAp50148020130818</v>
      </c>
      <c r="F273" s="1" t="s">
        <v>602</v>
      </c>
      <c r="G273" s="1" t="s">
        <v>1253</v>
      </c>
      <c r="H273" s="2" t="s">
        <v>21</v>
      </c>
      <c r="I273" s="29" t="s">
        <v>148</v>
      </c>
      <c r="J273" s="29" t="s">
        <v>147</v>
      </c>
      <c r="K273" s="26" t="s">
        <v>16</v>
      </c>
      <c r="L273" s="30">
        <v>41504</v>
      </c>
      <c r="M273" s="28" t="s">
        <v>359</v>
      </c>
      <c r="N273" s="28" t="s">
        <v>126</v>
      </c>
      <c r="O273" s="29" t="s">
        <v>148</v>
      </c>
      <c r="P273" s="28" t="s">
        <v>127</v>
      </c>
      <c r="Q273" s="29" t="s">
        <v>148</v>
      </c>
    </row>
    <row r="274" spans="1:17" x14ac:dyDescent="0.3">
      <c r="A274" t="s">
        <v>183</v>
      </c>
      <c r="B274" t="s">
        <v>129</v>
      </c>
      <c r="C274" t="s">
        <v>180</v>
      </c>
      <c r="D274" t="s">
        <v>143</v>
      </c>
      <c r="E274" s="9" t="str">
        <f t="shared" ca="1" si="4"/>
        <v>EsAp80173520131016</v>
      </c>
      <c r="F274" s="1" t="s">
        <v>603</v>
      </c>
      <c r="G274" s="1" t="s">
        <v>1254</v>
      </c>
      <c r="H274" s="2" t="s">
        <v>13</v>
      </c>
      <c r="I274" s="29" t="s">
        <v>151</v>
      </c>
      <c r="J274" s="29" t="s">
        <v>147</v>
      </c>
      <c r="K274" s="26" t="s">
        <v>16</v>
      </c>
      <c r="L274" s="30">
        <v>41563</v>
      </c>
      <c r="M274" s="28" t="s">
        <v>359</v>
      </c>
      <c r="N274" s="28" t="s">
        <v>152</v>
      </c>
      <c r="O274" s="29" t="s">
        <v>151</v>
      </c>
      <c r="P274" s="28" t="s">
        <v>153</v>
      </c>
      <c r="Q274" s="29" t="s">
        <v>151</v>
      </c>
    </row>
    <row r="275" spans="1:17" x14ac:dyDescent="0.3">
      <c r="A275" t="s">
        <v>183</v>
      </c>
      <c r="B275" t="s">
        <v>129</v>
      </c>
      <c r="C275" t="s">
        <v>180</v>
      </c>
      <c r="D275" t="s">
        <v>143</v>
      </c>
      <c r="E275" s="9" t="str">
        <f t="shared" ca="1" si="4"/>
        <v>EsAp1582920130919</v>
      </c>
      <c r="F275" s="1" t="s">
        <v>604</v>
      </c>
      <c r="G275" s="1" t="s">
        <v>1255</v>
      </c>
      <c r="H275" s="2" t="s">
        <v>21</v>
      </c>
      <c r="I275" s="29" t="s">
        <v>157</v>
      </c>
      <c r="J275" s="29" t="s">
        <v>147</v>
      </c>
      <c r="K275" s="26" t="s">
        <v>16</v>
      </c>
      <c r="L275" s="30">
        <v>41536</v>
      </c>
      <c r="M275" s="28" t="s">
        <v>359</v>
      </c>
      <c r="N275" s="28" t="s">
        <v>156</v>
      </c>
      <c r="O275" s="29" t="s">
        <v>157</v>
      </c>
      <c r="P275" s="28" t="s">
        <v>158</v>
      </c>
      <c r="Q275" s="29" t="s">
        <v>157</v>
      </c>
    </row>
    <row r="276" spans="1:17" x14ac:dyDescent="0.3">
      <c r="A276" t="s">
        <v>183</v>
      </c>
      <c r="B276" t="s">
        <v>129</v>
      </c>
      <c r="C276" t="s">
        <v>180</v>
      </c>
      <c r="D276" t="s">
        <v>143</v>
      </c>
      <c r="E276" s="9" t="str">
        <f t="shared" ca="1" si="4"/>
        <v>EsAp15174220130411</v>
      </c>
      <c r="F276" s="1" t="s">
        <v>605</v>
      </c>
      <c r="G276" s="1" t="s">
        <v>1256</v>
      </c>
      <c r="H276" s="2" t="s">
        <v>13</v>
      </c>
      <c r="I276" s="29" t="s">
        <v>185</v>
      </c>
      <c r="J276" s="29" t="s">
        <v>177</v>
      </c>
      <c r="K276" s="29" t="s">
        <v>133</v>
      </c>
      <c r="L276" s="30">
        <v>41375</v>
      </c>
      <c r="M276" s="28" t="s">
        <v>359</v>
      </c>
      <c r="N276" s="28" t="s">
        <v>186</v>
      </c>
      <c r="O276" s="29" t="s">
        <v>185</v>
      </c>
      <c r="P276" s="28" t="s">
        <v>187</v>
      </c>
      <c r="Q276" s="29" t="s">
        <v>185</v>
      </c>
    </row>
    <row r="277" spans="1:17" x14ac:dyDescent="0.3">
      <c r="A277" t="s">
        <v>183</v>
      </c>
      <c r="B277" t="s">
        <v>129</v>
      </c>
      <c r="C277" t="s">
        <v>180</v>
      </c>
      <c r="D277" t="s">
        <v>143</v>
      </c>
      <c r="E277" s="9" t="str">
        <f t="shared" ca="1" si="4"/>
        <v>EsAp89695220121127</v>
      </c>
      <c r="F277" s="1" t="s">
        <v>606</v>
      </c>
      <c r="G277" s="1" t="s">
        <v>1257</v>
      </c>
      <c r="H277" s="2" t="s">
        <v>21</v>
      </c>
      <c r="I277" s="29" t="s">
        <v>190</v>
      </c>
      <c r="J277" s="29" t="s">
        <v>147</v>
      </c>
      <c r="K277" s="26" t="s">
        <v>16</v>
      </c>
      <c r="L277" s="30">
        <v>41240</v>
      </c>
      <c r="M277" s="28" t="s">
        <v>359</v>
      </c>
      <c r="N277" s="28" t="s">
        <v>191</v>
      </c>
      <c r="O277" s="29" t="s">
        <v>190</v>
      </c>
      <c r="P277" s="28" t="s">
        <v>192</v>
      </c>
      <c r="Q277" s="29" t="s">
        <v>190</v>
      </c>
    </row>
    <row r="278" spans="1:17" x14ac:dyDescent="0.3">
      <c r="A278" t="s">
        <v>183</v>
      </c>
      <c r="B278" t="s">
        <v>129</v>
      </c>
      <c r="C278" t="s">
        <v>180</v>
      </c>
      <c r="D278" t="s">
        <v>143</v>
      </c>
      <c r="E278" s="9" t="str">
        <f t="shared" ca="1" si="4"/>
        <v>EsAp95067020131118</v>
      </c>
      <c r="F278" s="1" t="s">
        <v>607</v>
      </c>
      <c r="G278" s="1" t="s">
        <v>1258</v>
      </c>
      <c r="H278" s="2" t="s">
        <v>13</v>
      </c>
      <c r="I278" s="29" t="s">
        <v>195</v>
      </c>
      <c r="J278" s="29" t="s">
        <v>177</v>
      </c>
      <c r="K278" s="26" t="s">
        <v>16</v>
      </c>
      <c r="L278" s="40">
        <v>41596</v>
      </c>
      <c r="M278" s="34" t="s">
        <v>359</v>
      </c>
      <c r="N278" s="28" t="s">
        <v>196</v>
      </c>
      <c r="O278" s="29" t="s">
        <v>195</v>
      </c>
      <c r="P278" s="28" t="s">
        <v>197</v>
      </c>
      <c r="Q278" s="29" t="s">
        <v>195</v>
      </c>
    </row>
    <row r="279" spans="1:17" x14ac:dyDescent="0.3">
      <c r="A279" t="s">
        <v>183</v>
      </c>
      <c r="B279" t="s">
        <v>129</v>
      </c>
      <c r="C279" t="s">
        <v>180</v>
      </c>
      <c r="D279" t="s">
        <v>143</v>
      </c>
      <c r="E279" s="9" t="str">
        <f t="shared" ca="1" si="4"/>
        <v>EsAp44721819000100</v>
      </c>
      <c r="F279" s="1" t="s">
        <v>608</v>
      </c>
      <c r="G279" s="1" t="s">
        <v>1259</v>
      </c>
      <c r="H279" s="2" t="s">
        <v>21</v>
      </c>
      <c r="I279" s="29" t="s">
        <v>200</v>
      </c>
      <c r="J279" s="29" t="s">
        <v>177</v>
      </c>
      <c r="K279" s="26" t="s">
        <v>16</v>
      </c>
      <c r="L279" s="42"/>
      <c r="M279" s="34" t="s">
        <v>359</v>
      </c>
      <c r="N279" s="28" t="s">
        <v>201</v>
      </c>
      <c r="O279" s="29" t="s">
        <v>200</v>
      </c>
      <c r="P279" s="28" t="s">
        <v>202</v>
      </c>
      <c r="Q279" s="29" t="s">
        <v>200</v>
      </c>
    </row>
    <row r="280" spans="1:17" x14ac:dyDescent="0.3">
      <c r="A280" t="s">
        <v>183</v>
      </c>
      <c r="B280" t="s">
        <v>129</v>
      </c>
      <c r="C280" t="s">
        <v>180</v>
      </c>
      <c r="D280" t="s">
        <v>143</v>
      </c>
      <c r="E280" s="9" t="str">
        <f t="shared" ca="1" si="4"/>
        <v>EsAp47772020121227</v>
      </c>
      <c r="F280" s="1" t="s">
        <v>609</v>
      </c>
      <c r="G280" s="1" t="s">
        <v>1260</v>
      </c>
      <c r="H280" s="2" t="s">
        <v>13</v>
      </c>
      <c r="I280" s="29" t="s">
        <v>205</v>
      </c>
      <c r="J280" s="29" t="s">
        <v>147</v>
      </c>
      <c r="K280" s="26" t="s">
        <v>16</v>
      </c>
      <c r="L280" s="30">
        <v>41270</v>
      </c>
      <c r="M280" s="31" t="s">
        <v>359</v>
      </c>
      <c r="N280" s="28" t="s">
        <v>206</v>
      </c>
      <c r="O280" s="29" t="s">
        <v>205</v>
      </c>
      <c r="P280" s="28" t="s">
        <v>207</v>
      </c>
      <c r="Q280" s="29" t="s">
        <v>205</v>
      </c>
    </row>
    <row r="281" spans="1:17" x14ac:dyDescent="0.3">
      <c r="A281" t="s">
        <v>183</v>
      </c>
      <c r="B281" t="s">
        <v>131</v>
      </c>
      <c r="C281" t="s">
        <v>180</v>
      </c>
      <c r="D281" t="s">
        <v>144</v>
      </c>
      <c r="E281" s="9" t="str">
        <f t="shared" ca="1" si="4"/>
        <v>EsAp82582420131227</v>
      </c>
      <c r="F281" s="1" t="s">
        <v>610</v>
      </c>
      <c r="G281" s="1" t="s">
        <v>1261</v>
      </c>
      <c r="H281" s="2" t="s">
        <v>13</v>
      </c>
      <c r="I281" s="28" t="s">
        <v>14</v>
      </c>
      <c r="J281" s="29" t="s">
        <v>147</v>
      </c>
      <c r="K281" s="38" t="s">
        <v>175</v>
      </c>
      <c r="L281" s="30">
        <v>41635</v>
      </c>
      <c r="M281" s="29" t="s">
        <v>359</v>
      </c>
      <c r="N281" s="28" t="s">
        <v>208</v>
      </c>
      <c r="O281" s="28" t="s">
        <v>14</v>
      </c>
      <c r="P281" s="28" t="s">
        <v>18</v>
      </c>
      <c r="Q281" s="28" t="s">
        <v>14</v>
      </c>
    </row>
    <row r="282" spans="1:17" x14ac:dyDescent="0.3">
      <c r="A282" t="s">
        <v>183</v>
      </c>
      <c r="B282" t="s">
        <v>131</v>
      </c>
      <c r="C282" t="s">
        <v>180</v>
      </c>
      <c r="D282" t="s">
        <v>144</v>
      </c>
      <c r="E282" s="9" t="str">
        <f t="shared" ca="1" si="4"/>
        <v>EsAp81112220131021</v>
      </c>
      <c r="F282" s="1" t="s">
        <v>611</v>
      </c>
      <c r="G282" s="1" t="s">
        <v>1262</v>
      </c>
      <c r="H282" s="2" t="s">
        <v>21</v>
      </c>
      <c r="I282" s="28" t="s">
        <v>22</v>
      </c>
      <c r="J282" s="29" t="s">
        <v>147</v>
      </c>
      <c r="K282" s="26" t="s">
        <v>16</v>
      </c>
      <c r="L282" s="30">
        <v>41568</v>
      </c>
      <c r="M282" s="28" t="s">
        <v>359</v>
      </c>
      <c r="N282" s="28" t="s">
        <v>209</v>
      </c>
      <c r="O282" s="28" t="s">
        <v>22</v>
      </c>
      <c r="P282" s="28" t="s">
        <v>24</v>
      </c>
      <c r="Q282" s="28" t="s">
        <v>22</v>
      </c>
    </row>
    <row r="283" spans="1:17" x14ac:dyDescent="0.3">
      <c r="A283" t="s">
        <v>183</v>
      </c>
      <c r="B283" t="s">
        <v>131</v>
      </c>
      <c r="C283" t="s">
        <v>180</v>
      </c>
      <c r="D283" t="s">
        <v>144</v>
      </c>
      <c r="E283" s="9" t="str">
        <f t="shared" ca="1" si="4"/>
        <v>EsAp2093620140212</v>
      </c>
      <c r="F283" s="1" t="s">
        <v>612</v>
      </c>
      <c r="G283" s="1" t="s">
        <v>1263</v>
      </c>
      <c r="H283" s="2" t="s">
        <v>13</v>
      </c>
      <c r="I283" s="28" t="s">
        <v>27</v>
      </c>
      <c r="J283" s="28"/>
      <c r="K283" s="37"/>
      <c r="L283" s="40">
        <v>41682</v>
      </c>
      <c r="M283" s="28" t="s">
        <v>359</v>
      </c>
      <c r="N283" s="28" t="s">
        <v>210</v>
      </c>
      <c r="O283" s="28" t="s">
        <v>27</v>
      </c>
      <c r="P283" s="28" t="s">
        <v>29</v>
      </c>
      <c r="Q283" s="28" t="s">
        <v>27</v>
      </c>
    </row>
    <row r="284" spans="1:17" x14ac:dyDescent="0.3">
      <c r="A284" t="s">
        <v>183</v>
      </c>
      <c r="B284" t="s">
        <v>131</v>
      </c>
      <c r="C284" t="s">
        <v>180</v>
      </c>
      <c r="D284" t="s">
        <v>144</v>
      </c>
      <c r="E284" s="9" t="str">
        <f t="shared" ca="1" si="4"/>
        <v>EsAp94777220130409</v>
      </c>
      <c r="F284" s="1" t="s">
        <v>613</v>
      </c>
      <c r="G284" s="1" t="s">
        <v>1264</v>
      </c>
      <c r="H284" s="2" t="s">
        <v>21</v>
      </c>
      <c r="I284" s="28" t="s">
        <v>32</v>
      </c>
      <c r="J284" s="29" t="s">
        <v>177</v>
      </c>
      <c r="K284" s="26" t="s">
        <v>16</v>
      </c>
      <c r="L284" s="30">
        <v>41373</v>
      </c>
      <c r="M284" s="28" t="s">
        <v>359</v>
      </c>
      <c r="N284" s="28" t="s">
        <v>211</v>
      </c>
      <c r="O284" s="28" t="s">
        <v>32</v>
      </c>
      <c r="P284" s="28" t="s">
        <v>34</v>
      </c>
      <c r="Q284" s="28" t="s">
        <v>32</v>
      </c>
    </row>
    <row r="285" spans="1:17" x14ac:dyDescent="0.3">
      <c r="A285" t="s">
        <v>183</v>
      </c>
      <c r="B285" t="s">
        <v>131</v>
      </c>
      <c r="C285" t="s">
        <v>180</v>
      </c>
      <c r="D285" t="s">
        <v>144</v>
      </c>
      <c r="E285" s="9" t="str">
        <f t="shared" ca="1" si="4"/>
        <v>EsAp55630220130811</v>
      </c>
      <c r="F285" s="1" t="s">
        <v>614</v>
      </c>
      <c r="G285" s="1" t="s">
        <v>1265</v>
      </c>
      <c r="H285" s="2" t="s">
        <v>13</v>
      </c>
      <c r="I285" s="28" t="s">
        <v>37</v>
      </c>
      <c r="J285" s="29" t="s">
        <v>147</v>
      </c>
      <c r="K285" s="26" t="s">
        <v>16</v>
      </c>
      <c r="L285" s="30">
        <v>41497</v>
      </c>
      <c r="M285" s="29" t="s">
        <v>359</v>
      </c>
      <c r="N285" s="28" t="s">
        <v>212</v>
      </c>
      <c r="O285" s="28" t="s">
        <v>37</v>
      </c>
      <c r="P285" s="28" t="s">
        <v>39</v>
      </c>
      <c r="Q285" s="28" t="s">
        <v>37</v>
      </c>
    </row>
    <row r="286" spans="1:17" x14ac:dyDescent="0.3">
      <c r="A286" t="s">
        <v>183</v>
      </c>
      <c r="B286" t="s">
        <v>131</v>
      </c>
      <c r="C286" t="s">
        <v>180</v>
      </c>
      <c r="D286" t="s">
        <v>144</v>
      </c>
      <c r="E286" s="9" t="str">
        <f t="shared" ca="1" si="4"/>
        <v>EsAp90583020130918</v>
      </c>
      <c r="F286" s="1" t="s">
        <v>615</v>
      </c>
      <c r="G286" s="1" t="s">
        <v>1266</v>
      </c>
      <c r="H286" s="2" t="s">
        <v>21</v>
      </c>
      <c r="I286" s="28" t="s">
        <v>42</v>
      </c>
      <c r="J286" s="29" t="s">
        <v>147</v>
      </c>
      <c r="K286" s="38" t="s">
        <v>175</v>
      </c>
      <c r="L286" s="30">
        <v>41535</v>
      </c>
      <c r="M286" s="29" t="s">
        <v>359</v>
      </c>
      <c r="N286" s="28" t="s">
        <v>213</v>
      </c>
      <c r="O286" s="28" t="s">
        <v>42</v>
      </c>
      <c r="P286" s="28" t="s">
        <v>44</v>
      </c>
      <c r="Q286" s="28" t="s">
        <v>42</v>
      </c>
    </row>
    <row r="287" spans="1:17" x14ac:dyDescent="0.3">
      <c r="A287" t="s">
        <v>183</v>
      </c>
      <c r="B287" t="s">
        <v>131</v>
      </c>
      <c r="C287" t="s">
        <v>180</v>
      </c>
      <c r="D287" t="s">
        <v>144</v>
      </c>
      <c r="E287" s="9" t="str">
        <f t="shared" ca="1" si="4"/>
        <v>EsAp16734920130601</v>
      </c>
      <c r="F287" s="1" t="s">
        <v>616</v>
      </c>
      <c r="G287" s="1" t="s">
        <v>1267</v>
      </c>
      <c r="H287" s="2" t="s">
        <v>13</v>
      </c>
      <c r="I287" s="28" t="s">
        <v>47</v>
      </c>
      <c r="J287" s="29" t="s">
        <v>147</v>
      </c>
      <c r="K287" s="38" t="s">
        <v>175</v>
      </c>
      <c r="L287" s="30">
        <v>41426</v>
      </c>
      <c r="M287" s="31" t="s">
        <v>359</v>
      </c>
      <c r="N287" s="28" t="s">
        <v>214</v>
      </c>
      <c r="O287" s="28" t="s">
        <v>47</v>
      </c>
      <c r="P287" s="28" t="s">
        <v>49</v>
      </c>
      <c r="Q287" s="28" t="s">
        <v>47</v>
      </c>
    </row>
    <row r="288" spans="1:17" x14ac:dyDescent="0.3">
      <c r="A288" t="s">
        <v>183</v>
      </c>
      <c r="B288" t="s">
        <v>131</v>
      </c>
      <c r="C288" t="s">
        <v>180</v>
      </c>
      <c r="D288" t="s">
        <v>144</v>
      </c>
      <c r="E288" s="9" t="str">
        <f t="shared" ca="1" si="4"/>
        <v>EsAp27589920130207</v>
      </c>
      <c r="F288" s="1" t="s">
        <v>617</v>
      </c>
      <c r="G288" s="1" t="s">
        <v>1268</v>
      </c>
      <c r="H288" s="2" t="s">
        <v>21</v>
      </c>
      <c r="I288" s="28" t="s">
        <v>52</v>
      </c>
      <c r="J288" s="29" t="s">
        <v>147</v>
      </c>
      <c r="K288" s="29"/>
      <c r="L288" s="30">
        <v>41312</v>
      </c>
      <c r="M288" s="31" t="s">
        <v>359</v>
      </c>
      <c r="N288" s="28" t="s">
        <v>215</v>
      </c>
      <c r="O288" s="28" t="s">
        <v>52</v>
      </c>
      <c r="P288" s="28" t="s">
        <v>54</v>
      </c>
      <c r="Q288" s="28" t="s">
        <v>52</v>
      </c>
    </row>
    <row r="289" spans="1:17" x14ac:dyDescent="0.3">
      <c r="A289" t="s">
        <v>183</v>
      </c>
      <c r="B289" t="s">
        <v>131</v>
      </c>
      <c r="C289" t="s">
        <v>180</v>
      </c>
      <c r="D289" t="s">
        <v>144</v>
      </c>
      <c r="E289" s="9" t="str">
        <f t="shared" ca="1" si="4"/>
        <v>EsAp74976719000100</v>
      </c>
      <c r="F289" s="1" t="s">
        <v>618</v>
      </c>
      <c r="G289" s="1" t="s">
        <v>1269</v>
      </c>
      <c r="H289" s="2" t="s">
        <v>13</v>
      </c>
      <c r="I289" s="28" t="s">
        <v>57</v>
      </c>
      <c r="J289" s="29" t="s">
        <v>147</v>
      </c>
      <c r="K289" s="29"/>
      <c r="L289" s="29"/>
      <c r="M289" s="29" t="s">
        <v>359</v>
      </c>
      <c r="N289" s="28" t="s">
        <v>216</v>
      </c>
      <c r="O289" s="28" t="s">
        <v>57</v>
      </c>
      <c r="P289" s="28" t="s">
        <v>59</v>
      </c>
      <c r="Q289" s="28" t="s">
        <v>57</v>
      </c>
    </row>
    <row r="290" spans="1:17" x14ac:dyDescent="0.3">
      <c r="A290" t="s">
        <v>183</v>
      </c>
      <c r="B290" t="s">
        <v>131</v>
      </c>
      <c r="C290" t="s">
        <v>180</v>
      </c>
      <c r="D290" t="s">
        <v>144</v>
      </c>
      <c r="E290" s="9" t="str">
        <f t="shared" ca="1" si="4"/>
        <v>EsAp53739520130528</v>
      </c>
      <c r="F290" s="1" t="s">
        <v>619</v>
      </c>
      <c r="G290" s="1" t="s">
        <v>1270</v>
      </c>
      <c r="H290" s="2" t="s">
        <v>21</v>
      </c>
      <c r="I290" s="28" t="s">
        <v>62</v>
      </c>
      <c r="J290" s="29" t="s">
        <v>147</v>
      </c>
      <c r="K290" s="52" t="s">
        <v>173</v>
      </c>
      <c r="L290" s="30">
        <v>41422</v>
      </c>
      <c r="M290" s="29" t="s">
        <v>359</v>
      </c>
      <c r="N290" s="28" t="s">
        <v>217</v>
      </c>
      <c r="O290" s="28" t="s">
        <v>62</v>
      </c>
      <c r="P290" s="28" t="s">
        <v>64</v>
      </c>
      <c r="Q290" s="28" t="s">
        <v>62</v>
      </c>
    </row>
    <row r="291" spans="1:17" x14ac:dyDescent="0.3">
      <c r="A291" t="s">
        <v>183</v>
      </c>
      <c r="B291" t="s">
        <v>131</v>
      </c>
      <c r="C291" t="s">
        <v>180</v>
      </c>
      <c r="D291" t="s">
        <v>144</v>
      </c>
      <c r="E291" s="9" t="str">
        <f t="shared" ca="1" si="4"/>
        <v>EsAp2573120120309</v>
      </c>
      <c r="F291" s="1" t="s">
        <v>620</v>
      </c>
      <c r="G291" s="1" t="s">
        <v>1271</v>
      </c>
      <c r="H291" s="2" t="s">
        <v>13</v>
      </c>
      <c r="I291" s="28" t="s">
        <v>72</v>
      </c>
      <c r="J291" s="29" t="s">
        <v>147</v>
      </c>
      <c r="K291" s="26" t="s">
        <v>16</v>
      </c>
      <c r="L291" s="30">
        <v>40977</v>
      </c>
      <c r="M291" s="28" t="s">
        <v>359</v>
      </c>
      <c r="N291" s="28" t="s">
        <v>218</v>
      </c>
      <c r="O291" s="28" t="s">
        <v>72</v>
      </c>
      <c r="P291" s="28" t="s">
        <v>73</v>
      </c>
      <c r="Q291" s="28" t="s">
        <v>72</v>
      </c>
    </row>
    <row r="292" spans="1:17" x14ac:dyDescent="0.3">
      <c r="A292" t="s">
        <v>183</v>
      </c>
      <c r="B292" t="s">
        <v>131</v>
      </c>
      <c r="C292" t="s">
        <v>180</v>
      </c>
      <c r="D292" t="s">
        <v>144</v>
      </c>
      <c r="E292" s="9" t="str">
        <f t="shared" ca="1" si="4"/>
        <v>EsAp85915820120110</v>
      </c>
      <c r="F292" s="1" t="s">
        <v>621</v>
      </c>
      <c r="G292" s="1" t="s">
        <v>1272</v>
      </c>
      <c r="H292" s="2" t="s">
        <v>21</v>
      </c>
      <c r="I292" s="28" t="s">
        <v>77</v>
      </c>
      <c r="J292" s="29" t="s">
        <v>147</v>
      </c>
      <c r="K292" s="26" t="s">
        <v>16</v>
      </c>
      <c r="L292" s="30">
        <v>40918</v>
      </c>
      <c r="M292" s="29" t="s">
        <v>359</v>
      </c>
      <c r="N292" s="28" t="s">
        <v>219</v>
      </c>
      <c r="O292" s="28" t="s">
        <v>77</v>
      </c>
      <c r="P292" s="28" t="s">
        <v>78</v>
      </c>
      <c r="Q292" s="28" t="s">
        <v>77</v>
      </c>
    </row>
    <row r="293" spans="1:17" x14ac:dyDescent="0.3">
      <c r="A293" t="s">
        <v>183</v>
      </c>
      <c r="B293" t="s">
        <v>131</v>
      </c>
      <c r="C293" t="s">
        <v>180</v>
      </c>
      <c r="D293" t="s">
        <v>144</v>
      </c>
      <c r="E293" s="9" t="str">
        <f t="shared" ca="1" si="4"/>
        <v>EsAp23563120131023</v>
      </c>
      <c r="F293" s="1" t="s">
        <v>622</v>
      </c>
      <c r="G293" s="1" t="s">
        <v>1273</v>
      </c>
      <c r="H293" s="2" t="s">
        <v>13</v>
      </c>
      <c r="I293" s="28" t="s">
        <v>82</v>
      </c>
      <c r="J293" s="29" t="s">
        <v>177</v>
      </c>
      <c r="K293" s="26" t="s">
        <v>16</v>
      </c>
      <c r="L293" s="30">
        <v>41570</v>
      </c>
      <c r="M293" s="28" t="s">
        <v>359</v>
      </c>
      <c r="N293" s="28" t="s">
        <v>220</v>
      </c>
      <c r="O293" s="28" t="s">
        <v>82</v>
      </c>
      <c r="P293" s="28" t="s">
        <v>83</v>
      </c>
      <c r="Q293" s="28" t="s">
        <v>82</v>
      </c>
    </row>
    <row r="294" spans="1:17" x14ac:dyDescent="0.3">
      <c r="A294" t="s">
        <v>183</v>
      </c>
      <c r="B294" t="s">
        <v>131</v>
      </c>
      <c r="C294" t="s">
        <v>180</v>
      </c>
      <c r="D294" t="s">
        <v>144</v>
      </c>
      <c r="E294" s="9" t="str">
        <f t="shared" ca="1" si="4"/>
        <v>EsAp96046920130713</v>
      </c>
      <c r="F294" s="1" t="s">
        <v>623</v>
      </c>
      <c r="G294" s="1" t="s">
        <v>1274</v>
      </c>
      <c r="H294" s="2" t="s">
        <v>21</v>
      </c>
      <c r="I294" s="28" t="s">
        <v>87</v>
      </c>
      <c r="J294" s="29" t="s">
        <v>177</v>
      </c>
      <c r="K294" s="52" t="s">
        <v>173</v>
      </c>
      <c r="L294" s="30">
        <v>41468</v>
      </c>
      <c r="M294" s="29" t="s">
        <v>359</v>
      </c>
      <c r="N294" s="28" t="s">
        <v>221</v>
      </c>
      <c r="O294" s="28" t="s">
        <v>87</v>
      </c>
      <c r="P294" s="28" t="s">
        <v>88</v>
      </c>
      <c r="Q294" s="28" t="s">
        <v>87</v>
      </c>
    </row>
    <row r="295" spans="1:17" x14ac:dyDescent="0.3">
      <c r="A295" t="s">
        <v>183</v>
      </c>
      <c r="B295" t="s">
        <v>131</v>
      </c>
      <c r="C295" t="s">
        <v>180</v>
      </c>
      <c r="D295" t="s">
        <v>144</v>
      </c>
      <c r="E295" s="9" t="str">
        <f t="shared" ca="1" si="4"/>
        <v>EsAp67310220120717</v>
      </c>
      <c r="F295" s="1" t="s">
        <v>624</v>
      </c>
      <c r="G295" s="1" t="s">
        <v>1275</v>
      </c>
      <c r="H295" s="2" t="s">
        <v>13</v>
      </c>
      <c r="I295" s="28" t="s">
        <v>92</v>
      </c>
      <c r="J295" s="29" t="s">
        <v>147</v>
      </c>
      <c r="K295" s="26" t="s">
        <v>16</v>
      </c>
      <c r="L295" s="30">
        <v>41107</v>
      </c>
      <c r="M295" s="28" t="s">
        <v>359</v>
      </c>
      <c r="N295" s="28" t="s">
        <v>222</v>
      </c>
      <c r="O295" s="28" t="s">
        <v>92</v>
      </c>
      <c r="P295" s="28" t="s">
        <v>93</v>
      </c>
      <c r="Q295" s="28" t="s">
        <v>92</v>
      </c>
    </row>
    <row r="296" spans="1:17" x14ac:dyDescent="0.3">
      <c r="A296" t="s">
        <v>183</v>
      </c>
      <c r="B296" t="s">
        <v>131</v>
      </c>
      <c r="C296" t="s">
        <v>180</v>
      </c>
      <c r="D296" t="s">
        <v>144</v>
      </c>
      <c r="E296" s="9" t="str">
        <f t="shared" ca="1" si="4"/>
        <v>EsAp23955820130324</v>
      </c>
      <c r="F296" s="1" t="s">
        <v>625</v>
      </c>
      <c r="G296" s="1" t="s">
        <v>1276</v>
      </c>
      <c r="H296" s="2" t="s">
        <v>21</v>
      </c>
      <c r="I296" s="28" t="s">
        <v>97</v>
      </c>
      <c r="J296" s="29" t="s">
        <v>177</v>
      </c>
      <c r="K296" s="26" t="s">
        <v>16</v>
      </c>
      <c r="L296" s="30">
        <v>41357</v>
      </c>
      <c r="M296" s="31" t="s">
        <v>359</v>
      </c>
      <c r="N296" s="28" t="s">
        <v>223</v>
      </c>
      <c r="O296" s="28" t="s">
        <v>97</v>
      </c>
      <c r="P296" s="28" t="s">
        <v>98</v>
      </c>
      <c r="Q296" s="28" t="s">
        <v>97</v>
      </c>
    </row>
    <row r="297" spans="1:17" x14ac:dyDescent="0.3">
      <c r="A297" t="s">
        <v>183</v>
      </c>
      <c r="B297" t="s">
        <v>131</v>
      </c>
      <c r="C297" t="s">
        <v>180</v>
      </c>
      <c r="D297" t="s">
        <v>144</v>
      </c>
      <c r="E297" s="9" t="str">
        <f t="shared" ca="1" si="4"/>
        <v>EsAp45575620131115</v>
      </c>
      <c r="F297" s="1" t="s">
        <v>626</v>
      </c>
      <c r="G297" s="1" t="s">
        <v>1277</v>
      </c>
      <c r="H297" s="2" t="s">
        <v>13</v>
      </c>
      <c r="I297" s="28" t="s">
        <v>102</v>
      </c>
      <c r="J297" s="29" t="s">
        <v>147</v>
      </c>
      <c r="K297" s="26" t="s">
        <v>16</v>
      </c>
      <c r="L297" s="30">
        <v>41593</v>
      </c>
      <c r="M297" s="29" t="s">
        <v>359</v>
      </c>
      <c r="N297" s="28" t="s">
        <v>224</v>
      </c>
      <c r="O297" s="28" t="s">
        <v>102</v>
      </c>
      <c r="P297" s="28" t="s">
        <v>103</v>
      </c>
      <c r="Q297" s="28" t="s">
        <v>102</v>
      </c>
    </row>
    <row r="298" spans="1:17" x14ac:dyDescent="0.3">
      <c r="A298" t="s">
        <v>183</v>
      </c>
      <c r="B298" t="s">
        <v>131</v>
      </c>
      <c r="C298" t="s">
        <v>180</v>
      </c>
      <c r="D298" t="s">
        <v>144</v>
      </c>
      <c r="E298" s="9" t="str">
        <f t="shared" ca="1" si="4"/>
        <v>EsAp13355320130107</v>
      </c>
      <c r="F298" s="1" t="s">
        <v>627</v>
      </c>
      <c r="G298" s="1" t="s">
        <v>1278</v>
      </c>
      <c r="H298" s="2" t="s">
        <v>21</v>
      </c>
      <c r="I298" s="28" t="s">
        <v>107</v>
      </c>
      <c r="J298" s="29" t="s">
        <v>147</v>
      </c>
      <c r="K298" s="26" t="s">
        <v>16</v>
      </c>
      <c r="L298" s="30">
        <v>41281</v>
      </c>
      <c r="M298" s="29" t="s">
        <v>359</v>
      </c>
      <c r="N298" s="28" t="s">
        <v>225</v>
      </c>
      <c r="O298" s="28" t="s">
        <v>107</v>
      </c>
      <c r="P298" s="28" t="s">
        <v>108</v>
      </c>
      <c r="Q298" s="28" t="s">
        <v>107</v>
      </c>
    </row>
    <row r="299" spans="1:17" x14ac:dyDescent="0.3">
      <c r="A299" t="s">
        <v>183</v>
      </c>
      <c r="B299" t="s">
        <v>131</v>
      </c>
      <c r="C299" t="s">
        <v>180</v>
      </c>
      <c r="D299" t="s">
        <v>144</v>
      </c>
      <c r="E299" s="9" t="str">
        <f t="shared" ca="1" si="4"/>
        <v>EsAp260520131111</v>
      </c>
      <c r="F299" s="1" t="s">
        <v>628</v>
      </c>
      <c r="G299" s="1" t="s">
        <v>1279</v>
      </c>
      <c r="H299" s="2" t="s">
        <v>13</v>
      </c>
      <c r="I299" s="28" t="s">
        <v>112</v>
      </c>
      <c r="J299" s="29" t="s">
        <v>147</v>
      </c>
      <c r="K299" s="29"/>
      <c r="L299" s="40">
        <v>41589</v>
      </c>
      <c r="M299" s="31" t="s">
        <v>359</v>
      </c>
      <c r="N299" s="28" t="s">
        <v>226</v>
      </c>
      <c r="O299" s="28" t="s">
        <v>112</v>
      </c>
      <c r="P299" s="28" t="s">
        <v>113</v>
      </c>
      <c r="Q299" s="28" t="s">
        <v>112</v>
      </c>
    </row>
    <row r="300" spans="1:17" x14ac:dyDescent="0.3">
      <c r="A300" t="s">
        <v>183</v>
      </c>
      <c r="B300" t="s">
        <v>131</v>
      </c>
      <c r="C300" t="s">
        <v>180</v>
      </c>
      <c r="D300" t="s">
        <v>144</v>
      </c>
      <c r="E300" s="9" t="str">
        <f t="shared" ca="1" si="4"/>
        <v>EsAp89559220140218</v>
      </c>
      <c r="F300" s="1" t="s">
        <v>629</v>
      </c>
      <c r="G300" s="1" t="s">
        <v>1280</v>
      </c>
      <c r="H300" s="2" t="s">
        <v>21</v>
      </c>
      <c r="I300" s="28" t="s">
        <v>117</v>
      </c>
      <c r="J300" s="29" t="s">
        <v>147</v>
      </c>
      <c r="K300" s="26" t="s">
        <v>16</v>
      </c>
      <c r="L300" s="30">
        <v>41688</v>
      </c>
      <c r="M300" s="29" t="s">
        <v>359</v>
      </c>
      <c r="N300" s="28" t="s">
        <v>227</v>
      </c>
      <c r="O300" s="28" t="s">
        <v>117</v>
      </c>
      <c r="P300" s="28" t="s">
        <v>118</v>
      </c>
      <c r="Q300" s="28" t="s">
        <v>117</v>
      </c>
    </row>
    <row r="301" spans="1:17" x14ac:dyDescent="0.3">
      <c r="A301" t="s">
        <v>183</v>
      </c>
      <c r="B301" t="s">
        <v>131</v>
      </c>
      <c r="C301" t="s">
        <v>180</v>
      </c>
      <c r="D301" t="s">
        <v>144</v>
      </c>
      <c r="E301" s="9" t="str">
        <f t="shared" ca="1" si="4"/>
        <v>EsAp1755320131101</v>
      </c>
      <c r="F301" s="1" t="s">
        <v>630</v>
      </c>
      <c r="G301" s="1" t="s">
        <v>1281</v>
      </c>
      <c r="H301" s="2" t="s">
        <v>13</v>
      </c>
      <c r="I301" s="28" t="s">
        <v>123</v>
      </c>
      <c r="J301" s="29" t="s">
        <v>177</v>
      </c>
      <c r="K301" s="26" t="s">
        <v>16</v>
      </c>
      <c r="L301" s="30">
        <v>41579</v>
      </c>
      <c r="M301" s="29" t="s">
        <v>359</v>
      </c>
      <c r="N301" s="28" t="s">
        <v>228</v>
      </c>
      <c r="O301" s="28" t="s">
        <v>123</v>
      </c>
      <c r="P301" s="28" t="s">
        <v>122</v>
      </c>
      <c r="Q301" s="28" t="s">
        <v>123</v>
      </c>
    </row>
    <row r="302" spans="1:17" x14ac:dyDescent="0.3">
      <c r="A302" t="s">
        <v>183</v>
      </c>
      <c r="B302" t="s">
        <v>131</v>
      </c>
      <c r="C302" t="s">
        <v>180</v>
      </c>
      <c r="D302" t="s">
        <v>144</v>
      </c>
      <c r="E302" s="9" t="str">
        <f t="shared" ca="1" si="4"/>
        <v>EsAp72210720130924</v>
      </c>
      <c r="F302" s="1" t="s">
        <v>631</v>
      </c>
      <c r="G302" s="1" t="s">
        <v>1282</v>
      </c>
      <c r="H302" s="2" t="s">
        <v>21</v>
      </c>
      <c r="I302" s="28" t="s">
        <v>148</v>
      </c>
      <c r="J302" s="29" t="s">
        <v>147</v>
      </c>
      <c r="K302" s="29"/>
      <c r="L302" s="30">
        <v>41541</v>
      </c>
      <c r="M302" s="31" t="s">
        <v>359</v>
      </c>
      <c r="N302" s="28" t="s">
        <v>229</v>
      </c>
      <c r="O302" s="28" t="s">
        <v>148</v>
      </c>
      <c r="P302" s="28" t="s">
        <v>127</v>
      </c>
      <c r="Q302" s="28" t="s">
        <v>148</v>
      </c>
    </row>
    <row r="303" spans="1:17" x14ac:dyDescent="0.3">
      <c r="A303" t="s">
        <v>183</v>
      </c>
      <c r="B303" t="s">
        <v>131</v>
      </c>
      <c r="C303" t="s">
        <v>180</v>
      </c>
      <c r="D303" t="s">
        <v>144</v>
      </c>
      <c r="E303" s="9" t="str">
        <f t="shared" ca="1" si="4"/>
        <v>EsAp1266820131105</v>
      </c>
      <c r="F303" s="1" t="s">
        <v>632</v>
      </c>
      <c r="G303" s="1" t="s">
        <v>1283</v>
      </c>
      <c r="H303" s="2" t="s">
        <v>13</v>
      </c>
      <c r="I303" s="28" t="s">
        <v>151</v>
      </c>
      <c r="J303" s="29" t="s">
        <v>147</v>
      </c>
      <c r="K303" s="26" t="s">
        <v>16</v>
      </c>
      <c r="L303" s="40">
        <v>41583</v>
      </c>
      <c r="M303" s="28" t="s">
        <v>359</v>
      </c>
      <c r="N303" s="28" t="s">
        <v>230</v>
      </c>
      <c r="O303" s="28" t="s">
        <v>151</v>
      </c>
      <c r="P303" s="28" t="s">
        <v>153</v>
      </c>
      <c r="Q303" s="28" t="s">
        <v>151</v>
      </c>
    </row>
    <row r="304" spans="1:17" x14ac:dyDescent="0.3">
      <c r="A304" t="s">
        <v>183</v>
      </c>
      <c r="B304" t="s">
        <v>131</v>
      </c>
      <c r="C304" t="s">
        <v>180</v>
      </c>
      <c r="D304" t="s">
        <v>144</v>
      </c>
      <c r="E304" s="9" t="str">
        <f t="shared" ca="1" si="4"/>
        <v>EsAp63194920121216</v>
      </c>
      <c r="F304" s="1" t="s">
        <v>633</v>
      </c>
      <c r="G304" s="1" t="s">
        <v>1284</v>
      </c>
      <c r="H304" s="2" t="s">
        <v>21</v>
      </c>
      <c r="I304" s="28" t="s">
        <v>157</v>
      </c>
      <c r="J304" s="29" t="s">
        <v>147</v>
      </c>
      <c r="K304" s="26" t="s">
        <v>16</v>
      </c>
      <c r="L304" s="40">
        <v>41259</v>
      </c>
      <c r="M304" s="28" t="s">
        <v>359</v>
      </c>
      <c r="N304" s="28" t="s">
        <v>231</v>
      </c>
      <c r="O304" s="28" t="s">
        <v>157</v>
      </c>
      <c r="P304" s="28" t="s">
        <v>158</v>
      </c>
      <c r="Q304" s="28" t="s">
        <v>157</v>
      </c>
    </row>
    <row r="305" spans="1:17" x14ac:dyDescent="0.3">
      <c r="A305" t="s">
        <v>183</v>
      </c>
      <c r="B305" t="s">
        <v>131</v>
      </c>
      <c r="C305" t="s">
        <v>180</v>
      </c>
      <c r="D305" t="s">
        <v>144</v>
      </c>
      <c r="E305" s="9" t="str">
        <f t="shared" ca="1" si="4"/>
        <v>EsAp6943220130827</v>
      </c>
      <c r="F305" s="1" t="s">
        <v>634</v>
      </c>
      <c r="G305" s="1" t="s">
        <v>1285</v>
      </c>
      <c r="H305" s="2" t="s">
        <v>13</v>
      </c>
      <c r="I305" s="28" t="s">
        <v>185</v>
      </c>
      <c r="J305" s="29" t="s">
        <v>147</v>
      </c>
      <c r="K305" s="26" t="s">
        <v>16</v>
      </c>
      <c r="L305" s="30">
        <v>41513</v>
      </c>
      <c r="M305" s="29" t="s">
        <v>359</v>
      </c>
      <c r="N305" s="28" t="s">
        <v>232</v>
      </c>
      <c r="O305" s="28" t="s">
        <v>185</v>
      </c>
      <c r="P305" s="28" t="s">
        <v>187</v>
      </c>
      <c r="Q305" s="28" t="s">
        <v>185</v>
      </c>
    </row>
    <row r="306" spans="1:17" x14ac:dyDescent="0.3">
      <c r="A306" t="s">
        <v>183</v>
      </c>
      <c r="B306" t="s">
        <v>131</v>
      </c>
      <c r="C306" t="s">
        <v>180</v>
      </c>
      <c r="D306" t="s">
        <v>144</v>
      </c>
      <c r="E306" s="9" t="str">
        <f t="shared" ca="1" si="4"/>
        <v>EsAp7299420130827</v>
      </c>
      <c r="F306" s="1" t="s">
        <v>635</v>
      </c>
      <c r="G306" s="1" t="s">
        <v>1286</v>
      </c>
      <c r="H306" s="2" t="s">
        <v>21</v>
      </c>
      <c r="I306" s="28" t="s">
        <v>190</v>
      </c>
      <c r="J306" s="29" t="s">
        <v>147</v>
      </c>
      <c r="K306" s="26" t="s">
        <v>16</v>
      </c>
      <c r="L306" s="30">
        <v>41513</v>
      </c>
      <c r="M306" s="28" t="s">
        <v>359</v>
      </c>
      <c r="N306" s="28" t="s">
        <v>233</v>
      </c>
      <c r="O306" s="28" t="s">
        <v>190</v>
      </c>
      <c r="P306" s="28" t="s">
        <v>192</v>
      </c>
      <c r="Q306" s="28" t="s">
        <v>190</v>
      </c>
    </row>
    <row r="307" spans="1:17" x14ac:dyDescent="0.3">
      <c r="A307" t="s">
        <v>183</v>
      </c>
      <c r="B307" t="s">
        <v>131</v>
      </c>
      <c r="C307" t="s">
        <v>180</v>
      </c>
      <c r="D307" t="s">
        <v>144</v>
      </c>
      <c r="E307" s="9" t="str">
        <f t="shared" ca="1" si="4"/>
        <v>EsAp17979020121024</v>
      </c>
      <c r="F307" s="1" t="s">
        <v>636</v>
      </c>
      <c r="G307" s="1" t="s">
        <v>1287</v>
      </c>
      <c r="H307" s="2" t="s">
        <v>13</v>
      </c>
      <c r="I307" s="28" t="s">
        <v>195</v>
      </c>
      <c r="J307" s="29" t="s">
        <v>147</v>
      </c>
      <c r="K307" s="26" t="s">
        <v>16</v>
      </c>
      <c r="L307" s="30">
        <v>41206</v>
      </c>
      <c r="M307" s="29" t="s">
        <v>359</v>
      </c>
      <c r="N307" s="28" t="s">
        <v>234</v>
      </c>
      <c r="O307" s="28" t="s">
        <v>195</v>
      </c>
      <c r="P307" s="28" t="s">
        <v>197</v>
      </c>
      <c r="Q307" s="28" t="s">
        <v>195</v>
      </c>
    </row>
    <row r="308" spans="1:17" x14ac:dyDescent="0.3">
      <c r="A308" t="s">
        <v>183</v>
      </c>
      <c r="B308" t="s">
        <v>131</v>
      </c>
      <c r="C308" t="s">
        <v>180</v>
      </c>
      <c r="D308" t="s">
        <v>144</v>
      </c>
      <c r="E308" s="9" t="str">
        <f t="shared" ca="1" si="4"/>
        <v>EsAp50698220131013</v>
      </c>
      <c r="F308" s="1" t="s">
        <v>637</v>
      </c>
      <c r="G308" s="1" t="s">
        <v>1288</v>
      </c>
      <c r="H308" s="2" t="s">
        <v>21</v>
      </c>
      <c r="I308" s="28" t="s">
        <v>200</v>
      </c>
      <c r="J308" s="29" t="s">
        <v>147</v>
      </c>
      <c r="K308" s="26" t="s">
        <v>16</v>
      </c>
      <c r="L308" s="30">
        <v>41560</v>
      </c>
      <c r="M308" s="29" t="s">
        <v>359</v>
      </c>
      <c r="N308" s="28" t="s">
        <v>235</v>
      </c>
      <c r="O308" s="28" t="s">
        <v>200</v>
      </c>
      <c r="P308" s="28" t="s">
        <v>202</v>
      </c>
      <c r="Q308" s="28" t="s">
        <v>200</v>
      </c>
    </row>
    <row r="309" spans="1:17" x14ac:dyDescent="0.3">
      <c r="A309" t="s">
        <v>183</v>
      </c>
      <c r="B309" t="s">
        <v>131</v>
      </c>
      <c r="C309" t="s">
        <v>180</v>
      </c>
      <c r="D309" t="s">
        <v>144</v>
      </c>
      <c r="E309" s="9" t="str">
        <f t="shared" ca="1" si="4"/>
        <v>EsAp14195020110818</v>
      </c>
      <c r="F309" s="1" t="s">
        <v>638</v>
      </c>
      <c r="G309" s="1" t="s">
        <v>1289</v>
      </c>
      <c r="H309" s="2" t="s">
        <v>13</v>
      </c>
      <c r="I309" s="28" t="s">
        <v>205</v>
      </c>
      <c r="J309" s="29" t="s">
        <v>177</v>
      </c>
      <c r="K309" s="29"/>
      <c r="L309" s="30">
        <v>40773</v>
      </c>
      <c r="M309" s="29" t="s">
        <v>359</v>
      </c>
      <c r="N309" s="28" t="s">
        <v>237</v>
      </c>
      <c r="O309" s="28" t="s">
        <v>205</v>
      </c>
      <c r="P309" s="28" t="s">
        <v>207</v>
      </c>
      <c r="Q309" s="28" t="s">
        <v>205</v>
      </c>
    </row>
    <row r="310" spans="1:17" x14ac:dyDescent="0.3">
      <c r="A310" t="s">
        <v>183</v>
      </c>
      <c r="B310" t="s">
        <v>131</v>
      </c>
      <c r="C310" t="s">
        <v>180</v>
      </c>
      <c r="D310" t="s">
        <v>144</v>
      </c>
      <c r="E310" s="9" t="str">
        <f t="shared" ca="1" si="4"/>
        <v>EsAp13766820130503</v>
      </c>
      <c r="F310" s="1" t="s">
        <v>639</v>
      </c>
      <c r="G310" s="1" t="s">
        <v>1290</v>
      </c>
      <c r="H310" s="2" t="s">
        <v>21</v>
      </c>
      <c r="I310" s="28" t="s">
        <v>240</v>
      </c>
      <c r="J310" s="29" t="s">
        <v>147</v>
      </c>
      <c r="K310" s="26" t="s">
        <v>16</v>
      </c>
      <c r="L310" s="30">
        <v>41397</v>
      </c>
      <c r="M310" s="29" t="s">
        <v>359</v>
      </c>
      <c r="N310" s="28" t="s">
        <v>241</v>
      </c>
      <c r="O310" s="28" t="s">
        <v>240</v>
      </c>
      <c r="P310" s="28" t="s">
        <v>242</v>
      </c>
      <c r="Q310" s="28" t="s">
        <v>240</v>
      </c>
    </row>
    <row r="311" spans="1:17" x14ac:dyDescent="0.3">
      <c r="A311" t="s">
        <v>183</v>
      </c>
      <c r="B311" t="s">
        <v>131</v>
      </c>
      <c r="C311" t="s">
        <v>180</v>
      </c>
      <c r="D311" t="s">
        <v>144</v>
      </c>
      <c r="E311" s="9" t="str">
        <f t="shared" ca="1" si="4"/>
        <v>EsAp59633120120919</v>
      </c>
      <c r="F311" s="1" t="s">
        <v>640</v>
      </c>
      <c r="G311" s="1" t="s">
        <v>1291</v>
      </c>
      <c r="H311" s="2" t="s">
        <v>13</v>
      </c>
      <c r="I311" s="28" t="s">
        <v>245</v>
      </c>
      <c r="J311" s="29" t="s">
        <v>177</v>
      </c>
      <c r="K311" s="26" t="s">
        <v>16</v>
      </c>
      <c r="L311" s="5">
        <v>41171</v>
      </c>
      <c r="M311" s="29" t="s">
        <v>359</v>
      </c>
      <c r="N311" s="28" t="s">
        <v>246</v>
      </c>
      <c r="O311" s="28" t="s">
        <v>245</v>
      </c>
      <c r="P311" s="28" t="s">
        <v>247</v>
      </c>
      <c r="Q311" s="28" t="s">
        <v>245</v>
      </c>
    </row>
    <row r="312" spans="1:17" x14ac:dyDescent="0.3">
      <c r="A312" t="s">
        <v>248</v>
      </c>
      <c r="B312" t="s">
        <v>129</v>
      </c>
      <c r="C312" t="s">
        <v>180</v>
      </c>
      <c r="D312" t="s">
        <v>145</v>
      </c>
      <c r="E312" s="9" t="str">
        <f t="shared" ca="1" si="4"/>
        <v>EsAp44765920121013</v>
      </c>
      <c r="F312" s="1" t="s">
        <v>641</v>
      </c>
      <c r="G312" s="1" t="s">
        <v>1292</v>
      </c>
      <c r="H312" s="2" t="s">
        <v>13</v>
      </c>
      <c r="I312" s="9" t="s">
        <v>14</v>
      </c>
      <c r="J312" s="9" t="s">
        <v>147</v>
      </c>
      <c r="K312" s="50" t="s">
        <v>175</v>
      </c>
      <c r="L312" s="53">
        <v>41195</v>
      </c>
      <c r="M312" s="6" t="s">
        <v>359</v>
      </c>
      <c r="N312" s="54" t="s">
        <v>17</v>
      </c>
      <c r="O312" s="9" t="s">
        <v>14</v>
      </c>
      <c r="P312" s="54" t="s">
        <v>18</v>
      </c>
      <c r="Q312" s="9" t="s">
        <v>14</v>
      </c>
    </row>
    <row r="313" spans="1:17" x14ac:dyDescent="0.3">
      <c r="A313" t="s">
        <v>248</v>
      </c>
      <c r="B313" t="s">
        <v>129</v>
      </c>
      <c r="C313" t="s">
        <v>180</v>
      </c>
      <c r="D313" t="s">
        <v>145</v>
      </c>
      <c r="E313" s="9" t="str">
        <f t="shared" ca="1" si="4"/>
        <v>EsAp45168720120729</v>
      </c>
      <c r="F313" s="1" t="s">
        <v>642</v>
      </c>
      <c r="G313" s="1" t="s">
        <v>1293</v>
      </c>
      <c r="H313" s="2" t="s">
        <v>21</v>
      </c>
      <c r="I313" s="9" t="s">
        <v>22</v>
      </c>
      <c r="J313" s="9" t="s">
        <v>147</v>
      </c>
      <c r="K313" s="10" t="s">
        <v>16</v>
      </c>
      <c r="L313" s="53">
        <v>41119</v>
      </c>
      <c r="M313" s="6" t="s">
        <v>359</v>
      </c>
      <c r="N313" s="54" t="s">
        <v>23</v>
      </c>
      <c r="O313" s="9" t="s">
        <v>22</v>
      </c>
      <c r="P313" s="54" t="s">
        <v>24</v>
      </c>
      <c r="Q313" s="9" t="s">
        <v>22</v>
      </c>
    </row>
    <row r="314" spans="1:17" x14ac:dyDescent="0.3">
      <c r="A314" t="s">
        <v>248</v>
      </c>
      <c r="B314" t="s">
        <v>129</v>
      </c>
      <c r="C314" t="s">
        <v>180</v>
      </c>
      <c r="D314" t="s">
        <v>145</v>
      </c>
      <c r="E314" s="9" t="str">
        <f t="shared" ca="1" si="4"/>
        <v>EsAp20155419000100</v>
      </c>
      <c r="F314" s="1" t="s">
        <v>643</v>
      </c>
      <c r="G314" s="1" t="s">
        <v>1294</v>
      </c>
      <c r="H314" s="2" t="s">
        <v>13</v>
      </c>
      <c r="I314" s="9" t="s">
        <v>27</v>
      </c>
      <c r="J314" s="6" t="s">
        <v>147</v>
      </c>
      <c r="K314" s="13" t="s">
        <v>16</v>
      </c>
      <c r="L314" s="53"/>
      <c r="M314" s="6" t="s">
        <v>359</v>
      </c>
      <c r="N314" s="54" t="s">
        <v>28</v>
      </c>
      <c r="O314" s="9" t="s">
        <v>27</v>
      </c>
      <c r="P314" s="54" t="s">
        <v>29</v>
      </c>
      <c r="Q314" s="9" t="s">
        <v>27</v>
      </c>
    </row>
    <row r="315" spans="1:17" x14ac:dyDescent="0.3">
      <c r="A315" t="s">
        <v>248</v>
      </c>
      <c r="B315" t="s">
        <v>129</v>
      </c>
      <c r="C315" t="s">
        <v>180</v>
      </c>
      <c r="D315" t="s">
        <v>145</v>
      </c>
      <c r="E315" s="9" t="str">
        <f t="shared" ca="1" si="4"/>
        <v>EsAp52359020130121</v>
      </c>
      <c r="F315" s="1" t="s">
        <v>644</v>
      </c>
      <c r="G315" s="1" t="s">
        <v>1295</v>
      </c>
      <c r="H315" s="2" t="s">
        <v>21</v>
      </c>
      <c r="I315" s="9" t="s">
        <v>32</v>
      </c>
      <c r="J315" s="6" t="s">
        <v>147</v>
      </c>
      <c r="K315" s="13" t="s">
        <v>16</v>
      </c>
      <c r="L315" s="53">
        <v>41295</v>
      </c>
      <c r="M315" s="6" t="s">
        <v>359</v>
      </c>
      <c r="N315" s="54" t="s">
        <v>33</v>
      </c>
      <c r="O315" s="9" t="s">
        <v>32</v>
      </c>
      <c r="P315" s="54" t="s">
        <v>34</v>
      </c>
      <c r="Q315" s="9" t="s">
        <v>32</v>
      </c>
    </row>
    <row r="316" spans="1:17" x14ac:dyDescent="0.3">
      <c r="A316" t="s">
        <v>248</v>
      </c>
      <c r="B316" t="s">
        <v>129</v>
      </c>
      <c r="C316" t="s">
        <v>180</v>
      </c>
      <c r="D316" t="s">
        <v>145</v>
      </c>
      <c r="E316" s="9" t="str">
        <f t="shared" ca="1" si="4"/>
        <v>EsAp12850720120314</v>
      </c>
      <c r="F316" s="1" t="s">
        <v>645</v>
      </c>
      <c r="G316" s="1" t="s">
        <v>1296</v>
      </c>
      <c r="H316" s="2" t="s">
        <v>13</v>
      </c>
      <c r="I316" s="9" t="s">
        <v>37</v>
      </c>
      <c r="J316" s="3" t="s">
        <v>177</v>
      </c>
      <c r="K316" s="9" t="s">
        <v>133</v>
      </c>
      <c r="L316" s="53">
        <v>40982</v>
      </c>
      <c r="M316" s="6" t="s">
        <v>359</v>
      </c>
      <c r="N316" s="54" t="s">
        <v>38</v>
      </c>
      <c r="O316" s="9" t="s">
        <v>37</v>
      </c>
      <c r="P316" s="54" t="s">
        <v>39</v>
      </c>
      <c r="Q316" s="9" t="s">
        <v>37</v>
      </c>
    </row>
    <row r="317" spans="1:17" x14ac:dyDescent="0.3">
      <c r="A317" t="s">
        <v>248</v>
      </c>
      <c r="B317" t="s">
        <v>129</v>
      </c>
      <c r="C317" t="s">
        <v>180</v>
      </c>
      <c r="D317" t="s">
        <v>145</v>
      </c>
      <c r="E317" s="9" t="str">
        <f t="shared" ca="1" si="4"/>
        <v>EsAp94763820130411</v>
      </c>
      <c r="F317" s="1" t="s">
        <v>646</v>
      </c>
      <c r="G317" s="1" t="s">
        <v>1297</v>
      </c>
      <c r="H317" s="2" t="s">
        <v>21</v>
      </c>
      <c r="I317" s="9" t="s">
        <v>42</v>
      </c>
      <c r="J317" s="9" t="s">
        <v>147</v>
      </c>
      <c r="K317" s="10" t="s">
        <v>16</v>
      </c>
      <c r="L317" s="53">
        <v>41375</v>
      </c>
      <c r="M317" s="6" t="s">
        <v>359</v>
      </c>
      <c r="N317" s="54" t="s">
        <v>43</v>
      </c>
      <c r="O317" s="9" t="s">
        <v>42</v>
      </c>
      <c r="P317" s="54" t="s">
        <v>44</v>
      </c>
      <c r="Q317" s="9" t="s">
        <v>42</v>
      </c>
    </row>
    <row r="318" spans="1:17" x14ac:dyDescent="0.3">
      <c r="A318" t="s">
        <v>248</v>
      </c>
      <c r="B318" t="s">
        <v>129</v>
      </c>
      <c r="C318" t="s">
        <v>180</v>
      </c>
      <c r="D318" t="s">
        <v>145</v>
      </c>
      <c r="E318" s="9" t="str">
        <f t="shared" ca="1" si="4"/>
        <v>EsAp56187920120418</v>
      </c>
      <c r="F318" s="1" t="s">
        <v>647</v>
      </c>
      <c r="G318" s="1" t="s">
        <v>1298</v>
      </c>
      <c r="H318" s="2" t="s">
        <v>13</v>
      </c>
      <c r="I318" s="9" t="s">
        <v>47</v>
      </c>
      <c r="J318" s="9" t="s">
        <v>147</v>
      </c>
      <c r="K318" s="50" t="s">
        <v>175</v>
      </c>
      <c r="L318" s="53">
        <v>41017</v>
      </c>
      <c r="M318" s="6" t="s">
        <v>359</v>
      </c>
      <c r="N318" s="54" t="s">
        <v>48</v>
      </c>
      <c r="O318" s="9" t="s">
        <v>47</v>
      </c>
      <c r="P318" s="54" t="s">
        <v>49</v>
      </c>
      <c r="Q318" s="9" t="s">
        <v>47</v>
      </c>
    </row>
    <row r="319" spans="1:17" x14ac:dyDescent="0.3">
      <c r="A319" t="s">
        <v>248</v>
      </c>
      <c r="B319" t="s">
        <v>129</v>
      </c>
      <c r="C319" t="s">
        <v>180</v>
      </c>
      <c r="D319" t="s">
        <v>145</v>
      </c>
      <c r="E319" s="9" t="str">
        <f t="shared" ca="1" si="4"/>
        <v>EsAp388119000100</v>
      </c>
      <c r="F319" s="1" t="s">
        <v>648</v>
      </c>
      <c r="G319" s="1" t="s">
        <v>1299</v>
      </c>
      <c r="H319" s="2" t="s">
        <v>21</v>
      </c>
      <c r="I319" s="9" t="s">
        <v>52</v>
      </c>
      <c r="J319" s="6" t="s">
        <v>147</v>
      </c>
      <c r="K319" s="13" t="s">
        <v>16</v>
      </c>
      <c r="L319" s="53"/>
      <c r="M319" s="6" t="s">
        <v>359</v>
      </c>
      <c r="N319" s="54" t="s">
        <v>53</v>
      </c>
      <c r="O319" s="9" t="s">
        <v>52</v>
      </c>
      <c r="P319" s="54" t="s">
        <v>54</v>
      </c>
      <c r="Q319" s="9" t="s">
        <v>52</v>
      </c>
    </row>
    <row r="320" spans="1:17" x14ac:dyDescent="0.3">
      <c r="A320" t="s">
        <v>248</v>
      </c>
      <c r="B320" t="s">
        <v>129</v>
      </c>
      <c r="C320" t="s">
        <v>180</v>
      </c>
      <c r="D320" t="s">
        <v>145</v>
      </c>
      <c r="E320" s="9" t="str">
        <f t="shared" ca="1" si="4"/>
        <v>EsAp79015919000100</v>
      </c>
      <c r="F320" s="1" t="s">
        <v>649</v>
      </c>
      <c r="G320" s="1" t="s">
        <v>1300</v>
      </c>
      <c r="H320" s="2" t="s">
        <v>13</v>
      </c>
      <c r="I320" s="9" t="s">
        <v>57</v>
      </c>
      <c r="J320" s="6" t="s">
        <v>147</v>
      </c>
      <c r="K320" s="13" t="s">
        <v>16</v>
      </c>
      <c r="L320" s="53"/>
      <c r="M320" s="6" t="s">
        <v>359</v>
      </c>
      <c r="N320" s="54" t="s">
        <v>58</v>
      </c>
      <c r="O320" s="9" t="s">
        <v>57</v>
      </c>
      <c r="P320" s="54" t="s">
        <v>59</v>
      </c>
      <c r="Q320" s="9" t="s">
        <v>57</v>
      </c>
    </row>
    <row r="321" spans="1:17" x14ac:dyDescent="0.3">
      <c r="A321" t="s">
        <v>248</v>
      </c>
      <c r="B321" t="s">
        <v>129</v>
      </c>
      <c r="C321" t="s">
        <v>180</v>
      </c>
      <c r="D321" t="s">
        <v>145</v>
      </c>
      <c r="E321" s="9" t="str">
        <f t="shared" ca="1" si="4"/>
        <v>EsAp67690620110730</v>
      </c>
      <c r="F321" s="1" t="s">
        <v>650</v>
      </c>
      <c r="G321" s="1" t="s">
        <v>1301</v>
      </c>
      <c r="H321" s="2" t="s">
        <v>21</v>
      </c>
      <c r="I321" s="9" t="s">
        <v>62</v>
      </c>
      <c r="J321" s="6" t="s">
        <v>147</v>
      </c>
      <c r="K321" s="13" t="s">
        <v>16</v>
      </c>
      <c r="L321" s="53">
        <v>40754</v>
      </c>
      <c r="M321" s="6" t="s">
        <v>359</v>
      </c>
      <c r="N321" s="54" t="s">
        <v>63</v>
      </c>
      <c r="O321" s="9" t="s">
        <v>62</v>
      </c>
      <c r="P321" s="54" t="s">
        <v>64</v>
      </c>
      <c r="Q321" s="9" t="s">
        <v>62</v>
      </c>
    </row>
    <row r="322" spans="1:17" x14ac:dyDescent="0.3">
      <c r="A322" t="s">
        <v>248</v>
      </c>
      <c r="B322" t="s">
        <v>129</v>
      </c>
      <c r="C322" t="s">
        <v>180</v>
      </c>
      <c r="D322" t="s">
        <v>145</v>
      </c>
      <c r="E322" s="9" t="str">
        <f t="shared" ca="1" si="4"/>
        <v>EsAp63599819000100</v>
      </c>
      <c r="F322" s="1" t="s">
        <v>651</v>
      </c>
      <c r="G322" s="1" t="s">
        <v>1302</v>
      </c>
      <c r="H322" s="2" t="s">
        <v>13</v>
      </c>
      <c r="I322" s="9" t="s">
        <v>72</v>
      </c>
      <c r="J322" s="6" t="s">
        <v>147</v>
      </c>
      <c r="K322" s="13" t="s">
        <v>16</v>
      </c>
      <c r="L322" s="53"/>
      <c r="M322" s="6" t="s">
        <v>359</v>
      </c>
      <c r="N322" s="54" t="s">
        <v>71</v>
      </c>
      <c r="O322" s="9" t="s">
        <v>72</v>
      </c>
      <c r="P322" s="54" t="s">
        <v>73</v>
      </c>
      <c r="Q322" s="9" t="s">
        <v>72</v>
      </c>
    </row>
    <row r="323" spans="1:17" x14ac:dyDescent="0.3">
      <c r="A323" t="s">
        <v>248</v>
      </c>
      <c r="B323" t="s">
        <v>129</v>
      </c>
      <c r="C323" t="s">
        <v>180</v>
      </c>
      <c r="D323" t="s">
        <v>145</v>
      </c>
      <c r="E323" s="9" t="str">
        <f t="shared" ref="E323:E386" ca="1" si="5">_xlfn.CONCAT(LEFT(F323,2),LEFT(G323,2),,RANDBETWEEN(1,1000),RANDBETWEEN(1,1000),(TEXT(L323,"yyyymmdd")))</f>
        <v>EsAp93171520121005</v>
      </c>
      <c r="F323" s="1" t="s">
        <v>652</v>
      </c>
      <c r="G323" s="1" t="s">
        <v>1303</v>
      </c>
      <c r="H323" s="2" t="s">
        <v>21</v>
      </c>
      <c r="I323" s="9" t="s">
        <v>77</v>
      </c>
      <c r="J323" s="9" t="s">
        <v>147</v>
      </c>
      <c r="K323" s="10" t="s">
        <v>16</v>
      </c>
      <c r="L323" s="53">
        <v>41187</v>
      </c>
      <c r="M323" s="6" t="s">
        <v>359</v>
      </c>
      <c r="N323" s="54" t="s">
        <v>76</v>
      </c>
      <c r="O323" s="9" t="s">
        <v>77</v>
      </c>
      <c r="P323" s="54" t="s">
        <v>78</v>
      </c>
      <c r="Q323" s="9" t="s">
        <v>77</v>
      </c>
    </row>
    <row r="324" spans="1:17" x14ac:dyDescent="0.3">
      <c r="A324" t="s">
        <v>248</v>
      </c>
      <c r="B324" t="s">
        <v>129</v>
      </c>
      <c r="C324" t="s">
        <v>180</v>
      </c>
      <c r="D324" t="s">
        <v>145</v>
      </c>
      <c r="E324" s="9" t="str">
        <f t="shared" ca="1" si="5"/>
        <v>EsAp53446320120716</v>
      </c>
      <c r="F324" s="1" t="s">
        <v>653</v>
      </c>
      <c r="G324" s="1" t="s">
        <v>1304</v>
      </c>
      <c r="H324" s="2" t="s">
        <v>13</v>
      </c>
      <c r="I324" s="9" t="s">
        <v>82</v>
      </c>
      <c r="J324" s="3" t="s">
        <v>177</v>
      </c>
      <c r="K324" s="10" t="s">
        <v>16</v>
      </c>
      <c r="L324" s="53">
        <v>41106</v>
      </c>
      <c r="M324" s="6" t="s">
        <v>359</v>
      </c>
      <c r="N324" s="54" t="s">
        <v>81</v>
      </c>
      <c r="O324" s="9" t="s">
        <v>82</v>
      </c>
      <c r="P324" s="54" t="s">
        <v>83</v>
      </c>
      <c r="Q324" s="9" t="s">
        <v>82</v>
      </c>
    </row>
    <row r="325" spans="1:17" x14ac:dyDescent="0.3">
      <c r="A325" t="s">
        <v>248</v>
      </c>
      <c r="B325" t="s">
        <v>129</v>
      </c>
      <c r="C325" t="s">
        <v>180</v>
      </c>
      <c r="D325" t="s">
        <v>145</v>
      </c>
      <c r="E325" s="9" t="str">
        <f t="shared" ca="1" si="5"/>
        <v>EsAp53972420111220</v>
      </c>
      <c r="F325" s="1" t="s">
        <v>654</v>
      </c>
      <c r="G325" s="1" t="s">
        <v>1305</v>
      </c>
      <c r="H325" s="2" t="s">
        <v>21</v>
      </c>
      <c r="I325" s="9" t="s">
        <v>87</v>
      </c>
      <c r="J325" s="3" t="s">
        <v>177</v>
      </c>
      <c r="K325" s="10" t="s">
        <v>16</v>
      </c>
      <c r="L325" s="53">
        <v>40897</v>
      </c>
      <c r="M325" s="6" t="s">
        <v>359</v>
      </c>
      <c r="N325" s="54" t="s">
        <v>86</v>
      </c>
      <c r="O325" s="9" t="s">
        <v>87</v>
      </c>
      <c r="P325" s="54" t="s">
        <v>88</v>
      </c>
      <c r="Q325" s="9" t="s">
        <v>87</v>
      </c>
    </row>
    <row r="326" spans="1:17" x14ac:dyDescent="0.3">
      <c r="A326" t="s">
        <v>248</v>
      </c>
      <c r="B326" t="s">
        <v>129</v>
      </c>
      <c r="C326" t="s">
        <v>180</v>
      </c>
      <c r="D326" t="s">
        <v>145</v>
      </c>
      <c r="E326" s="9" t="str">
        <f t="shared" ca="1" si="5"/>
        <v>EsAp9663719000100</v>
      </c>
      <c r="F326" s="1" t="s">
        <v>655</v>
      </c>
      <c r="G326" s="1" t="s">
        <v>1306</v>
      </c>
      <c r="H326" s="2" t="s">
        <v>13</v>
      </c>
      <c r="I326" s="9" t="s">
        <v>92</v>
      </c>
      <c r="J326" s="6" t="s">
        <v>147</v>
      </c>
      <c r="K326" s="13" t="s">
        <v>16</v>
      </c>
      <c r="L326" s="53"/>
      <c r="M326" s="6" t="s">
        <v>359</v>
      </c>
      <c r="N326" s="54" t="s">
        <v>91</v>
      </c>
      <c r="O326" s="9" t="s">
        <v>92</v>
      </c>
      <c r="P326" s="54" t="s">
        <v>93</v>
      </c>
      <c r="Q326" s="9" t="s">
        <v>92</v>
      </c>
    </row>
    <row r="327" spans="1:17" x14ac:dyDescent="0.3">
      <c r="A327" t="s">
        <v>248</v>
      </c>
      <c r="B327" t="s">
        <v>129</v>
      </c>
      <c r="C327" t="s">
        <v>180</v>
      </c>
      <c r="D327" t="s">
        <v>145</v>
      </c>
      <c r="E327" s="9" t="str">
        <f t="shared" ca="1" si="5"/>
        <v>EsAp3732020120213</v>
      </c>
      <c r="F327" s="1" t="s">
        <v>656</v>
      </c>
      <c r="G327" s="1" t="s">
        <v>1307</v>
      </c>
      <c r="H327" s="2" t="s">
        <v>21</v>
      </c>
      <c r="I327" s="9" t="s">
        <v>97</v>
      </c>
      <c r="J327" s="9" t="s">
        <v>147</v>
      </c>
      <c r="K327" s="13" t="s">
        <v>16</v>
      </c>
      <c r="L327" s="53">
        <v>40952</v>
      </c>
      <c r="M327" s="6" t="s">
        <v>359</v>
      </c>
      <c r="N327" s="54" t="s">
        <v>96</v>
      </c>
      <c r="O327" s="9" t="s">
        <v>97</v>
      </c>
      <c r="P327" s="54" t="s">
        <v>98</v>
      </c>
      <c r="Q327" s="9" t="s">
        <v>97</v>
      </c>
    </row>
    <row r="328" spans="1:17" x14ac:dyDescent="0.3">
      <c r="A328" t="s">
        <v>248</v>
      </c>
      <c r="B328" t="s">
        <v>129</v>
      </c>
      <c r="C328" t="s">
        <v>180</v>
      </c>
      <c r="D328" t="s">
        <v>145</v>
      </c>
      <c r="E328" s="9" t="str">
        <f t="shared" ca="1" si="5"/>
        <v>EsAp32674920110813</v>
      </c>
      <c r="F328" s="1" t="s">
        <v>657</v>
      </c>
      <c r="G328" s="1" t="s">
        <v>1308</v>
      </c>
      <c r="H328" s="2" t="s">
        <v>13</v>
      </c>
      <c r="I328" s="9" t="s">
        <v>102</v>
      </c>
      <c r="J328" s="9" t="s">
        <v>147</v>
      </c>
      <c r="K328" s="10" t="s">
        <v>16</v>
      </c>
      <c r="L328" s="53">
        <v>40768</v>
      </c>
      <c r="M328" s="6" t="s">
        <v>359</v>
      </c>
      <c r="N328" s="54" t="s">
        <v>101</v>
      </c>
      <c r="O328" s="9" t="s">
        <v>102</v>
      </c>
      <c r="P328" s="54" t="s">
        <v>103</v>
      </c>
      <c r="Q328" s="9" t="s">
        <v>102</v>
      </c>
    </row>
    <row r="329" spans="1:17" x14ac:dyDescent="0.3">
      <c r="A329" t="s">
        <v>248</v>
      </c>
      <c r="B329" t="s">
        <v>129</v>
      </c>
      <c r="C329" t="s">
        <v>180</v>
      </c>
      <c r="D329" t="s">
        <v>145</v>
      </c>
      <c r="E329" s="9" t="str">
        <f t="shared" ca="1" si="5"/>
        <v>EsAp74373520130111</v>
      </c>
      <c r="F329" s="1" t="s">
        <v>658</v>
      </c>
      <c r="G329" s="1" t="s">
        <v>1309</v>
      </c>
      <c r="H329" s="2" t="s">
        <v>21</v>
      </c>
      <c r="I329" s="9" t="s">
        <v>107</v>
      </c>
      <c r="J329" s="3" t="s">
        <v>177</v>
      </c>
      <c r="K329" s="10" t="s">
        <v>16</v>
      </c>
      <c r="L329" s="53">
        <v>41285</v>
      </c>
      <c r="M329" s="6" t="s">
        <v>359</v>
      </c>
      <c r="N329" s="54" t="s">
        <v>106</v>
      </c>
      <c r="O329" s="9" t="s">
        <v>107</v>
      </c>
      <c r="P329" s="54" t="s">
        <v>108</v>
      </c>
      <c r="Q329" s="9" t="s">
        <v>107</v>
      </c>
    </row>
    <row r="330" spans="1:17" x14ac:dyDescent="0.3">
      <c r="A330" t="s">
        <v>248</v>
      </c>
      <c r="B330" t="s">
        <v>129</v>
      </c>
      <c r="C330" t="s">
        <v>180</v>
      </c>
      <c r="D330" t="s">
        <v>145</v>
      </c>
      <c r="E330" s="9" t="str">
        <f t="shared" ca="1" si="5"/>
        <v>EsAp84246619000100</v>
      </c>
      <c r="F330" s="1" t="s">
        <v>659</v>
      </c>
      <c r="G330" s="1" t="s">
        <v>1310</v>
      </c>
      <c r="H330" s="2" t="s">
        <v>13</v>
      </c>
      <c r="I330" s="9" t="s">
        <v>112</v>
      </c>
      <c r="J330" s="9" t="s">
        <v>147</v>
      </c>
      <c r="K330" s="26" t="s">
        <v>16</v>
      </c>
      <c r="L330" s="53"/>
      <c r="M330" s="9" t="s">
        <v>359</v>
      </c>
      <c r="N330" s="54" t="s">
        <v>111</v>
      </c>
      <c r="O330" s="9" t="s">
        <v>112</v>
      </c>
      <c r="P330" s="54" t="s">
        <v>113</v>
      </c>
      <c r="Q330" s="9" t="s">
        <v>112</v>
      </c>
    </row>
    <row r="331" spans="1:17" x14ac:dyDescent="0.3">
      <c r="A331" t="s">
        <v>248</v>
      </c>
      <c r="B331" t="s">
        <v>129</v>
      </c>
      <c r="C331" t="s">
        <v>180</v>
      </c>
      <c r="D331" t="s">
        <v>145</v>
      </c>
      <c r="E331" s="9" t="str">
        <f t="shared" ca="1" si="5"/>
        <v>EsAp21028920130221</v>
      </c>
      <c r="F331" s="1" t="s">
        <v>660</v>
      </c>
      <c r="G331" s="1" t="s">
        <v>1311</v>
      </c>
      <c r="H331" s="2" t="s">
        <v>21</v>
      </c>
      <c r="I331" s="9" t="s">
        <v>117</v>
      </c>
      <c r="J331" s="9" t="s">
        <v>147</v>
      </c>
      <c r="K331" s="10" t="s">
        <v>16</v>
      </c>
      <c r="L331" s="53">
        <v>41326</v>
      </c>
      <c r="M331" s="6" t="s">
        <v>359</v>
      </c>
      <c r="N331" s="54" t="s">
        <v>116</v>
      </c>
      <c r="O331" s="9" t="s">
        <v>117</v>
      </c>
      <c r="P331" s="54" t="s">
        <v>118</v>
      </c>
      <c r="Q331" s="9" t="s">
        <v>117</v>
      </c>
    </row>
    <row r="332" spans="1:17" x14ac:dyDescent="0.3">
      <c r="A332" t="s">
        <v>248</v>
      </c>
      <c r="B332" t="s">
        <v>129</v>
      </c>
      <c r="C332" t="s">
        <v>180</v>
      </c>
      <c r="D332" t="s">
        <v>145</v>
      </c>
      <c r="E332" s="9" t="str">
        <f t="shared" ca="1" si="5"/>
        <v>EsAp44866020121019</v>
      </c>
      <c r="F332" s="1" t="s">
        <v>661</v>
      </c>
      <c r="G332" s="1" t="s">
        <v>1312</v>
      </c>
      <c r="H332" s="2" t="s">
        <v>13</v>
      </c>
      <c r="I332" s="9" t="s">
        <v>123</v>
      </c>
      <c r="J332" s="25" t="s">
        <v>147</v>
      </c>
      <c r="K332" s="25" t="s">
        <v>16</v>
      </c>
      <c r="L332" s="22">
        <v>41201</v>
      </c>
      <c r="M332" s="23" t="s">
        <v>361</v>
      </c>
      <c r="N332" s="54" t="s">
        <v>121</v>
      </c>
      <c r="O332" s="9" t="s">
        <v>123</v>
      </c>
      <c r="P332" s="54" t="s">
        <v>122</v>
      </c>
      <c r="Q332" s="9" t="s">
        <v>123</v>
      </c>
    </row>
    <row r="333" spans="1:17" x14ac:dyDescent="0.3">
      <c r="A333" t="s">
        <v>248</v>
      </c>
      <c r="B333" t="s">
        <v>129</v>
      </c>
      <c r="C333" t="s">
        <v>180</v>
      </c>
      <c r="D333" t="s">
        <v>145</v>
      </c>
      <c r="E333" s="9" t="str">
        <f t="shared" ca="1" si="5"/>
        <v>EsAp9942020121103</v>
      </c>
      <c r="F333" s="1" t="s">
        <v>662</v>
      </c>
      <c r="G333" s="1" t="s">
        <v>1313</v>
      </c>
      <c r="H333" s="2" t="s">
        <v>21</v>
      </c>
      <c r="I333" s="9" t="s">
        <v>148</v>
      </c>
      <c r="J333" s="9" t="s">
        <v>147</v>
      </c>
      <c r="K333" s="10" t="s">
        <v>16</v>
      </c>
      <c r="L333" s="53">
        <v>41216</v>
      </c>
      <c r="M333" s="6" t="s">
        <v>359</v>
      </c>
      <c r="N333" s="54" t="s">
        <v>126</v>
      </c>
      <c r="O333" s="9" t="s">
        <v>148</v>
      </c>
      <c r="P333" s="54" t="s">
        <v>127</v>
      </c>
      <c r="Q333" s="9" t="s">
        <v>148</v>
      </c>
    </row>
    <row r="334" spans="1:17" x14ac:dyDescent="0.3">
      <c r="A334" t="s">
        <v>248</v>
      </c>
      <c r="B334" t="s">
        <v>129</v>
      </c>
      <c r="C334" t="s">
        <v>180</v>
      </c>
      <c r="D334" t="s">
        <v>145</v>
      </c>
      <c r="E334" s="9" t="str">
        <f t="shared" ca="1" si="5"/>
        <v>EsAp11557620120612</v>
      </c>
      <c r="F334" s="1" t="s">
        <v>663</v>
      </c>
      <c r="G334" s="1" t="s">
        <v>1314</v>
      </c>
      <c r="H334" s="2" t="s">
        <v>13</v>
      </c>
      <c r="I334" s="9" t="s">
        <v>151</v>
      </c>
      <c r="J334" s="9" t="s">
        <v>147</v>
      </c>
      <c r="K334" s="10" t="s">
        <v>16</v>
      </c>
      <c r="L334" s="53">
        <v>41072</v>
      </c>
      <c r="M334" s="6" t="s">
        <v>359</v>
      </c>
      <c r="N334" s="54" t="s">
        <v>152</v>
      </c>
      <c r="O334" s="9" t="s">
        <v>151</v>
      </c>
      <c r="P334" s="54" t="s">
        <v>153</v>
      </c>
      <c r="Q334" s="9" t="s">
        <v>151</v>
      </c>
    </row>
    <row r="335" spans="1:17" x14ac:dyDescent="0.3">
      <c r="A335" t="s">
        <v>248</v>
      </c>
      <c r="B335" t="s">
        <v>129</v>
      </c>
      <c r="C335" t="s">
        <v>180</v>
      </c>
      <c r="D335" t="s">
        <v>145</v>
      </c>
      <c r="E335" s="9" t="str">
        <f t="shared" ca="1" si="5"/>
        <v>EsAp63985319000100</v>
      </c>
      <c r="F335" s="1" t="s">
        <v>664</v>
      </c>
      <c r="G335" s="1" t="s">
        <v>1315</v>
      </c>
      <c r="H335" s="2" t="s">
        <v>21</v>
      </c>
      <c r="I335" s="9" t="s">
        <v>157</v>
      </c>
      <c r="J335" s="9" t="s">
        <v>147</v>
      </c>
      <c r="K335" s="10" t="s">
        <v>16</v>
      </c>
      <c r="L335" s="53"/>
      <c r="M335" s="6" t="s">
        <v>359</v>
      </c>
      <c r="N335" s="54" t="s">
        <v>156</v>
      </c>
      <c r="O335" s="9" t="s">
        <v>157</v>
      </c>
      <c r="P335" s="54" t="s">
        <v>158</v>
      </c>
      <c r="Q335" s="9" t="s">
        <v>157</v>
      </c>
    </row>
    <row r="336" spans="1:17" x14ac:dyDescent="0.3">
      <c r="A336" t="s">
        <v>248</v>
      </c>
      <c r="B336" t="s">
        <v>129</v>
      </c>
      <c r="C336" t="s">
        <v>180</v>
      </c>
      <c r="D336" t="s">
        <v>145</v>
      </c>
      <c r="E336" s="9" t="str">
        <f t="shared" ca="1" si="5"/>
        <v>EsAp88174120110801</v>
      </c>
      <c r="F336" s="1" t="s">
        <v>665</v>
      </c>
      <c r="G336" s="1" t="s">
        <v>1316</v>
      </c>
      <c r="H336" s="2" t="s">
        <v>13</v>
      </c>
      <c r="I336" s="9" t="s">
        <v>185</v>
      </c>
      <c r="J336" s="29" t="s">
        <v>147</v>
      </c>
      <c r="K336" s="26" t="s">
        <v>16</v>
      </c>
      <c r="L336" s="53">
        <v>40756</v>
      </c>
      <c r="M336" s="29" t="s">
        <v>359</v>
      </c>
      <c r="N336" s="54" t="s">
        <v>186</v>
      </c>
      <c r="O336" s="9" t="s">
        <v>185</v>
      </c>
      <c r="P336" s="54" t="s">
        <v>187</v>
      </c>
      <c r="Q336" s="9" t="s">
        <v>185</v>
      </c>
    </row>
    <row r="337" spans="1:17" x14ac:dyDescent="0.3">
      <c r="A337" t="s">
        <v>248</v>
      </c>
      <c r="B337" t="s">
        <v>129</v>
      </c>
      <c r="C337" t="s">
        <v>180</v>
      </c>
      <c r="D337" t="s">
        <v>145</v>
      </c>
      <c r="E337" s="9" t="str">
        <f t="shared" ca="1" si="5"/>
        <v>EsAp84487520120619</v>
      </c>
      <c r="F337" s="1" t="s">
        <v>666</v>
      </c>
      <c r="G337" s="1" t="s">
        <v>1317</v>
      </c>
      <c r="H337" s="2" t="s">
        <v>21</v>
      </c>
      <c r="I337" s="9" t="s">
        <v>190</v>
      </c>
      <c r="J337" s="29" t="s">
        <v>147</v>
      </c>
      <c r="K337" s="26" t="s">
        <v>16</v>
      </c>
      <c r="L337" s="53">
        <v>41079</v>
      </c>
      <c r="M337" s="29" t="s">
        <v>359</v>
      </c>
      <c r="N337" s="54" t="s">
        <v>191</v>
      </c>
      <c r="O337" s="9" t="s">
        <v>190</v>
      </c>
      <c r="P337" s="54" t="s">
        <v>192</v>
      </c>
      <c r="Q337" s="9" t="s">
        <v>190</v>
      </c>
    </row>
    <row r="338" spans="1:17" x14ac:dyDescent="0.3">
      <c r="A338" t="s">
        <v>248</v>
      </c>
      <c r="B338" t="s">
        <v>129</v>
      </c>
      <c r="C338" t="s">
        <v>180</v>
      </c>
      <c r="D338" t="s">
        <v>145</v>
      </c>
      <c r="E338" s="9" t="str">
        <f t="shared" ca="1" si="5"/>
        <v>EsAp86385620111203</v>
      </c>
      <c r="F338" s="1" t="s">
        <v>667</v>
      </c>
      <c r="G338" s="1" t="s">
        <v>1318</v>
      </c>
      <c r="H338" s="2" t="s">
        <v>13</v>
      </c>
      <c r="I338" s="9" t="s">
        <v>195</v>
      </c>
      <c r="J338" s="29" t="s">
        <v>147</v>
      </c>
      <c r="K338" s="26" t="s">
        <v>16</v>
      </c>
      <c r="L338" s="5">
        <v>40880</v>
      </c>
      <c r="M338" s="29" t="s">
        <v>359</v>
      </c>
      <c r="N338" s="54" t="s">
        <v>196</v>
      </c>
      <c r="O338" s="9" t="s">
        <v>195</v>
      </c>
      <c r="P338" s="54" t="s">
        <v>197</v>
      </c>
      <c r="Q338" s="9" t="s">
        <v>195</v>
      </c>
    </row>
    <row r="339" spans="1:17" x14ac:dyDescent="0.3">
      <c r="A339" t="s">
        <v>248</v>
      </c>
      <c r="B339" t="s">
        <v>131</v>
      </c>
      <c r="C339" t="s">
        <v>180</v>
      </c>
      <c r="D339" t="s">
        <v>159</v>
      </c>
      <c r="E339" s="9" t="str">
        <f t="shared" ca="1" si="5"/>
        <v>EsAp7713620120215</v>
      </c>
      <c r="F339" s="1" t="s">
        <v>668</v>
      </c>
      <c r="G339" s="1" t="s">
        <v>1319</v>
      </c>
      <c r="H339" s="2" t="s">
        <v>13</v>
      </c>
      <c r="I339" s="3" t="s">
        <v>14</v>
      </c>
      <c r="J339" s="9" t="s">
        <v>147</v>
      </c>
      <c r="K339" s="10" t="s">
        <v>16</v>
      </c>
      <c r="L339" s="53">
        <v>40954</v>
      </c>
      <c r="M339" s="6" t="s">
        <v>359</v>
      </c>
      <c r="N339" s="54" t="s">
        <v>17</v>
      </c>
      <c r="O339" s="3" t="s">
        <v>14</v>
      </c>
      <c r="P339" s="54" t="s">
        <v>18</v>
      </c>
      <c r="Q339" s="3" t="s">
        <v>14</v>
      </c>
    </row>
    <row r="340" spans="1:17" x14ac:dyDescent="0.3">
      <c r="A340" t="s">
        <v>248</v>
      </c>
      <c r="B340" t="s">
        <v>131</v>
      </c>
      <c r="C340" t="s">
        <v>180</v>
      </c>
      <c r="D340" t="s">
        <v>159</v>
      </c>
      <c r="E340" s="9" t="str">
        <f t="shared" ca="1" si="5"/>
        <v>EsAp40416320121119</v>
      </c>
      <c r="F340" s="1" t="s">
        <v>669</v>
      </c>
      <c r="G340" s="1" t="s">
        <v>1320</v>
      </c>
      <c r="H340" s="2" t="s">
        <v>21</v>
      </c>
      <c r="I340" s="3" t="s">
        <v>22</v>
      </c>
      <c r="J340" s="29" t="s">
        <v>147</v>
      </c>
      <c r="K340" s="26" t="s">
        <v>16</v>
      </c>
      <c r="L340" s="33">
        <v>41232</v>
      </c>
      <c r="M340" s="34" t="s">
        <v>359</v>
      </c>
      <c r="N340" s="54" t="s">
        <v>23</v>
      </c>
      <c r="O340" s="3" t="s">
        <v>22</v>
      </c>
      <c r="P340" s="54" t="s">
        <v>24</v>
      </c>
      <c r="Q340" s="3" t="s">
        <v>22</v>
      </c>
    </row>
    <row r="341" spans="1:17" x14ac:dyDescent="0.3">
      <c r="A341" t="s">
        <v>248</v>
      </c>
      <c r="B341" t="s">
        <v>131</v>
      </c>
      <c r="C341" t="s">
        <v>180</v>
      </c>
      <c r="D341" t="s">
        <v>159</v>
      </c>
      <c r="E341" s="9" t="str">
        <f t="shared" ca="1" si="5"/>
        <v>EsAp77460220121017</v>
      </c>
      <c r="F341" s="1" t="s">
        <v>670</v>
      </c>
      <c r="G341" s="1" t="s">
        <v>1321</v>
      </c>
      <c r="H341" s="2" t="s">
        <v>13</v>
      </c>
      <c r="I341" s="3" t="s">
        <v>27</v>
      </c>
      <c r="J341" s="29" t="s">
        <v>147</v>
      </c>
      <c r="K341" s="26" t="s">
        <v>16</v>
      </c>
      <c r="L341" s="33">
        <v>41199</v>
      </c>
      <c r="M341" s="34" t="s">
        <v>359</v>
      </c>
      <c r="N341" s="54" t="s">
        <v>28</v>
      </c>
      <c r="O341" s="3" t="s">
        <v>27</v>
      </c>
      <c r="P341" s="54" t="s">
        <v>29</v>
      </c>
      <c r="Q341" s="3" t="s">
        <v>27</v>
      </c>
    </row>
    <row r="342" spans="1:17" x14ac:dyDescent="0.3">
      <c r="A342" t="s">
        <v>248</v>
      </c>
      <c r="B342" t="s">
        <v>131</v>
      </c>
      <c r="C342" t="s">
        <v>180</v>
      </c>
      <c r="D342" t="s">
        <v>159</v>
      </c>
      <c r="E342" s="9" t="str">
        <f t="shared" ca="1" si="5"/>
        <v>EsAp87057920110201</v>
      </c>
      <c r="F342" s="1" t="s">
        <v>671</v>
      </c>
      <c r="G342" s="1" t="s">
        <v>1322</v>
      </c>
      <c r="H342" s="2" t="s">
        <v>21</v>
      </c>
      <c r="I342" s="3" t="s">
        <v>32</v>
      </c>
      <c r="J342" s="28" t="s">
        <v>177</v>
      </c>
      <c r="K342" s="28"/>
      <c r="L342" s="33">
        <v>40575</v>
      </c>
      <c r="M342" s="34" t="s">
        <v>359</v>
      </c>
      <c r="N342" s="54" t="s">
        <v>33</v>
      </c>
      <c r="O342" s="3" t="s">
        <v>32</v>
      </c>
      <c r="P342" s="54" t="s">
        <v>34</v>
      </c>
      <c r="Q342" s="3" t="s">
        <v>32</v>
      </c>
    </row>
    <row r="343" spans="1:17" x14ac:dyDescent="0.3">
      <c r="A343" t="s">
        <v>248</v>
      </c>
      <c r="B343" t="s">
        <v>131</v>
      </c>
      <c r="C343" t="s">
        <v>180</v>
      </c>
      <c r="D343" t="s">
        <v>159</v>
      </c>
      <c r="E343" s="9" t="str">
        <f t="shared" ca="1" si="5"/>
        <v>EsAp28664520110526</v>
      </c>
      <c r="F343" s="1" t="s">
        <v>672</v>
      </c>
      <c r="G343" s="1" t="s">
        <v>1323</v>
      </c>
      <c r="H343" s="2" t="s">
        <v>13</v>
      </c>
      <c r="I343" s="3" t="s">
        <v>37</v>
      </c>
      <c r="J343" s="29" t="s">
        <v>177</v>
      </c>
      <c r="K343" s="26" t="s">
        <v>16</v>
      </c>
      <c r="L343" s="30">
        <v>40689</v>
      </c>
      <c r="M343" s="29" t="s">
        <v>359</v>
      </c>
      <c r="N343" s="54" t="s">
        <v>38</v>
      </c>
      <c r="O343" s="3" t="s">
        <v>37</v>
      </c>
      <c r="P343" s="54" t="s">
        <v>39</v>
      </c>
      <c r="Q343" s="3" t="s">
        <v>37</v>
      </c>
    </row>
    <row r="344" spans="1:17" x14ac:dyDescent="0.3">
      <c r="A344" t="s">
        <v>248</v>
      </c>
      <c r="B344" t="s">
        <v>131</v>
      </c>
      <c r="C344" t="s">
        <v>180</v>
      </c>
      <c r="D344" t="s">
        <v>159</v>
      </c>
      <c r="E344" s="9" t="str">
        <f t="shared" ca="1" si="5"/>
        <v>EsAp2470120120304</v>
      </c>
      <c r="F344" s="1" t="s">
        <v>673</v>
      </c>
      <c r="G344" s="1" t="s">
        <v>1324</v>
      </c>
      <c r="H344" s="2" t="s">
        <v>21</v>
      </c>
      <c r="I344" s="3" t="s">
        <v>42</v>
      </c>
      <c r="J344" s="29" t="s">
        <v>147</v>
      </c>
      <c r="K344" s="26" t="s">
        <v>16</v>
      </c>
      <c r="L344" s="33">
        <v>40972</v>
      </c>
      <c r="M344" s="34" t="s">
        <v>359</v>
      </c>
      <c r="N344" s="54" t="s">
        <v>43</v>
      </c>
      <c r="O344" s="3" t="s">
        <v>42</v>
      </c>
      <c r="P344" s="54" t="s">
        <v>44</v>
      </c>
      <c r="Q344" s="3" t="s">
        <v>42</v>
      </c>
    </row>
    <row r="345" spans="1:17" x14ac:dyDescent="0.3">
      <c r="A345" t="s">
        <v>248</v>
      </c>
      <c r="B345" t="s">
        <v>131</v>
      </c>
      <c r="C345" t="s">
        <v>180</v>
      </c>
      <c r="D345" t="s">
        <v>159</v>
      </c>
      <c r="E345" s="9" t="str">
        <f t="shared" ca="1" si="5"/>
        <v>EsAp75020420130215</v>
      </c>
      <c r="F345" s="1" t="s">
        <v>674</v>
      </c>
      <c r="G345" s="1" t="s">
        <v>1325</v>
      </c>
      <c r="H345" s="2" t="s">
        <v>13</v>
      </c>
      <c r="I345" s="3" t="s">
        <v>47</v>
      </c>
      <c r="J345" s="29" t="s">
        <v>147</v>
      </c>
      <c r="K345" s="28"/>
      <c r="L345" s="33">
        <v>41320</v>
      </c>
      <c r="M345" s="34" t="s">
        <v>359</v>
      </c>
      <c r="N345" s="54" t="s">
        <v>48</v>
      </c>
      <c r="O345" s="3" t="s">
        <v>47</v>
      </c>
      <c r="P345" s="54" t="s">
        <v>49</v>
      </c>
      <c r="Q345" s="3" t="s">
        <v>47</v>
      </c>
    </row>
    <row r="346" spans="1:17" x14ac:dyDescent="0.3">
      <c r="A346" t="s">
        <v>248</v>
      </c>
      <c r="B346" t="s">
        <v>131</v>
      </c>
      <c r="C346" t="s">
        <v>180</v>
      </c>
      <c r="D346" t="s">
        <v>159</v>
      </c>
      <c r="E346" s="9" t="str">
        <f t="shared" ca="1" si="5"/>
        <v>EsAp85585420120831</v>
      </c>
      <c r="F346" s="1" t="s">
        <v>675</v>
      </c>
      <c r="G346" s="1" t="s">
        <v>1326</v>
      </c>
      <c r="H346" s="2" t="s">
        <v>21</v>
      </c>
      <c r="I346" s="3" t="s">
        <v>52</v>
      </c>
      <c r="J346" s="29" t="s">
        <v>147</v>
      </c>
      <c r="K346" s="26" t="s">
        <v>16</v>
      </c>
      <c r="L346" s="33">
        <v>41152</v>
      </c>
      <c r="M346" s="34" t="s">
        <v>359</v>
      </c>
      <c r="N346" s="54" t="s">
        <v>53</v>
      </c>
      <c r="O346" s="3" t="s">
        <v>52</v>
      </c>
      <c r="P346" s="54" t="s">
        <v>54</v>
      </c>
      <c r="Q346" s="3" t="s">
        <v>52</v>
      </c>
    </row>
    <row r="347" spans="1:17" x14ac:dyDescent="0.3">
      <c r="A347" t="s">
        <v>248</v>
      </c>
      <c r="B347" t="s">
        <v>131</v>
      </c>
      <c r="C347" t="s">
        <v>180</v>
      </c>
      <c r="D347" t="s">
        <v>159</v>
      </c>
      <c r="E347" s="9" t="str">
        <f t="shared" ca="1" si="5"/>
        <v>EsAp74342320121110</v>
      </c>
      <c r="F347" s="1" t="s">
        <v>676</v>
      </c>
      <c r="G347" s="1" t="s">
        <v>1327</v>
      </c>
      <c r="H347" s="2" t="s">
        <v>13</v>
      </c>
      <c r="I347" s="3" t="s">
        <v>57</v>
      </c>
      <c r="J347" s="29" t="s">
        <v>147</v>
      </c>
      <c r="K347" s="26" t="s">
        <v>16</v>
      </c>
      <c r="L347" s="33">
        <v>41223</v>
      </c>
      <c r="M347" s="34" t="s">
        <v>359</v>
      </c>
      <c r="N347" s="54" t="s">
        <v>58</v>
      </c>
      <c r="O347" s="3" t="s">
        <v>57</v>
      </c>
      <c r="P347" s="54" t="s">
        <v>59</v>
      </c>
      <c r="Q347" s="3" t="s">
        <v>57</v>
      </c>
    </row>
    <row r="348" spans="1:17" x14ac:dyDescent="0.3">
      <c r="A348" t="s">
        <v>248</v>
      </c>
      <c r="B348" t="s">
        <v>131</v>
      </c>
      <c r="C348" t="s">
        <v>180</v>
      </c>
      <c r="D348" t="s">
        <v>159</v>
      </c>
      <c r="E348" s="9" t="str">
        <f t="shared" ca="1" si="5"/>
        <v>EsAp21793520120925</v>
      </c>
      <c r="F348" s="1" t="s">
        <v>677</v>
      </c>
      <c r="G348" s="1" t="s">
        <v>1328</v>
      </c>
      <c r="H348" s="2" t="s">
        <v>21</v>
      </c>
      <c r="I348" s="3" t="s">
        <v>62</v>
      </c>
      <c r="J348" s="28" t="s">
        <v>177</v>
      </c>
      <c r="K348" s="26" t="s">
        <v>16</v>
      </c>
      <c r="L348" s="33">
        <v>41177</v>
      </c>
      <c r="M348" s="34" t="s">
        <v>359</v>
      </c>
      <c r="N348" s="54" t="s">
        <v>63</v>
      </c>
      <c r="O348" s="3" t="s">
        <v>62</v>
      </c>
      <c r="P348" s="54" t="s">
        <v>64</v>
      </c>
      <c r="Q348" s="3" t="s">
        <v>62</v>
      </c>
    </row>
    <row r="349" spans="1:17" x14ac:dyDescent="0.3">
      <c r="A349" t="s">
        <v>248</v>
      </c>
      <c r="B349" t="s">
        <v>131</v>
      </c>
      <c r="C349" t="s">
        <v>180</v>
      </c>
      <c r="D349" t="s">
        <v>159</v>
      </c>
      <c r="E349" s="9" t="str">
        <f t="shared" ca="1" si="5"/>
        <v>EsAp64552820120531</v>
      </c>
      <c r="F349" s="1" t="s">
        <v>678</v>
      </c>
      <c r="G349" s="1" t="s">
        <v>1329</v>
      </c>
      <c r="H349" s="2" t="s">
        <v>13</v>
      </c>
      <c r="I349" s="3" t="s">
        <v>72</v>
      </c>
      <c r="J349" s="29" t="s">
        <v>147</v>
      </c>
      <c r="K349" s="26" t="s">
        <v>16</v>
      </c>
      <c r="L349" s="33">
        <v>41060</v>
      </c>
      <c r="M349" s="34" t="s">
        <v>359</v>
      </c>
      <c r="N349" s="54" t="s">
        <v>71</v>
      </c>
      <c r="O349" s="3" t="s">
        <v>72</v>
      </c>
      <c r="P349" s="54" t="s">
        <v>73</v>
      </c>
      <c r="Q349" s="3" t="s">
        <v>72</v>
      </c>
    </row>
    <row r="350" spans="1:17" x14ac:dyDescent="0.3">
      <c r="A350" t="s">
        <v>248</v>
      </c>
      <c r="B350" t="s">
        <v>131</v>
      </c>
      <c r="C350" t="s">
        <v>180</v>
      </c>
      <c r="D350" t="s">
        <v>159</v>
      </c>
      <c r="E350" s="9" t="str">
        <f t="shared" ca="1" si="5"/>
        <v>EsAp12672420120708</v>
      </c>
      <c r="F350" s="1" t="s">
        <v>679</v>
      </c>
      <c r="G350" s="1" t="s">
        <v>1330</v>
      </c>
      <c r="H350" s="2" t="s">
        <v>21</v>
      </c>
      <c r="I350" s="3" t="s">
        <v>77</v>
      </c>
      <c r="J350" s="29" t="s">
        <v>147</v>
      </c>
      <c r="K350" s="26" t="s">
        <v>16</v>
      </c>
      <c r="L350" s="33">
        <v>41098</v>
      </c>
      <c r="M350" s="34" t="s">
        <v>359</v>
      </c>
      <c r="N350" s="54" t="s">
        <v>76</v>
      </c>
      <c r="O350" s="3" t="s">
        <v>77</v>
      </c>
      <c r="P350" s="54" t="s">
        <v>78</v>
      </c>
      <c r="Q350" s="3" t="s">
        <v>77</v>
      </c>
    </row>
    <row r="351" spans="1:17" x14ac:dyDescent="0.3">
      <c r="A351" t="s">
        <v>248</v>
      </c>
      <c r="B351" t="s">
        <v>131</v>
      </c>
      <c r="C351" t="s">
        <v>180</v>
      </c>
      <c r="D351" t="s">
        <v>159</v>
      </c>
      <c r="E351" s="9" t="str">
        <f t="shared" ca="1" si="5"/>
        <v>EsAp72763720121215</v>
      </c>
      <c r="F351" s="1" t="s">
        <v>680</v>
      </c>
      <c r="G351" s="1" t="s">
        <v>1331</v>
      </c>
      <c r="H351" s="2" t="s">
        <v>13</v>
      </c>
      <c r="I351" s="3" t="s">
        <v>82</v>
      </c>
      <c r="J351" s="29" t="s">
        <v>147</v>
      </c>
      <c r="K351" s="26" t="s">
        <v>16</v>
      </c>
      <c r="L351" s="33">
        <v>41258</v>
      </c>
      <c r="M351" s="34" t="s">
        <v>359</v>
      </c>
      <c r="N351" s="54" t="s">
        <v>81</v>
      </c>
      <c r="O351" s="3" t="s">
        <v>82</v>
      </c>
      <c r="P351" s="54" t="s">
        <v>83</v>
      </c>
      <c r="Q351" s="3" t="s">
        <v>82</v>
      </c>
    </row>
    <row r="352" spans="1:17" x14ac:dyDescent="0.3">
      <c r="A352" t="s">
        <v>248</v>
      </c>
      <c r="B352" t="s">
        <v>131</v>
      </c>
      <c r="C352" t="s">
        <v>180</v>
      </c>
      <c r="D352" t="s">
        <v>159</v>
      </c>
      <c r="E352" s="9" t="str">
        <f t="shared" ca="1" si="5"/>
        <v>EsAp26154019000100</v>
      </c>
      <c r="F352" s="1" t="s">
        <v>681</v>
      </c>
      <c r="G352" s="1" t="s">
        <v>1332</v>
      </c>
      <c r="H352" s="2" t="s">
        <v>21</v>
      </c>
      <c r="I352" s="3" t="s">
        <v>87</v>
      </c>
      <c r="J352" s="29" t="s">
        <v>147</v>
      </c>
      <c r="K352" s="26" t="s">
        <v>16</v>
      </c>
      <c r="L352" s="33"/>
      <c r="M352" s="34" t="s">
        <v>359</v>
      </c>
      <c r="N352" s="54" t="s">
        <v>86</v>
      </c>
      <c r="O352" s="3" t="s">
        <v>87</v>
      </c>
      <c r="P352" s="54" t="s">
        <v>88</v>
      </c>
      <c r="Q352" s="3" t="s">
        <v>87</v>
      </c>
    </row>
    <row r="353" spans="1:17" x14ac:dyDescent="0.3">
      <c r="A353" t="s">
        <v>248</v>
      </c>
      <c r="B353" t="s">
        <v>131</v>
      </c>
      <c r="C353" t="s">
        <v>180</v>
      </c>
      <c r="D353" t="s">
        <v>159</v>
      </c>
      <c r="E353" s="9" t="str">
        <f t="shared" ca="1" si="5"/>
        <v>EsAp33572720130119</v>
      </c>
      <c r="F353" s="1" t="s">
        <v>682</v>
      </c>
      <c r="G353" s="1" t="s">
        <v>1333</v>
      </c>
      <c r="H353" s="2" t="s">
        <v>13</v>
      </c>
      <c r="I353" s="3" t="s">
        <v>92</v>
      </c>
      <c r="J353" s="29" t="s">
        <v>147</v>
      </c>
      <c r="K353" s="26" t="s">
        <v>16</v>
      </c>
      <c r="L353" s="33">
        <v>41293</v>
      </c>
      <c r="M353" s="34" t="s">
        <v>359</v>
      </c>
      <c r="N353" s="54" t="s">
        <v>91</v>
      </c>
      <c r="O353" s="3" t="s">
        <v>92</v>
      </c>
      <c r="P353" s="54" t="s">
        <v>93</v>
      </c>
      <c r="Q353" s="3" t="s">
        <v>92</v>
      </c>
    </row>
    <row r="354" spans="1:17" x14ac:dyDescent="0.3">
      <c r="A354" t="s">
        <v>248</v>
      </c>
      <c r="B354" t="s">
        <v>131</v>
      </c>
      <c r="C354" t="s">
        <v>180</v>
      </c>
      <c r="D354" t="s">
        <v>159</v>
      </c>
      <c r="E354" s="9" t="str">
        <f t="shared" ca="1" si="5"/>
        <v>EsAp93967920120727</v>
      </c>
      <c r="F354" s="1" t="s">
        <v>683</v>
      </c>
      <c r="G354" s="1" t="s">
        <v>1334</v>
      </c>
      <c r="H354" s="2" t="s">
        <v>21</v>
      </c>
      <c r="I354" s="3" t="s">
        <v>97</v>
      </c>
      <c r="J354" s="29" t="s">
        <v>147</v>
      </c>
      <c r="K354" s="26" t="s">
        <v>16</v>
      </c>
      <c r="L354" s="33">
        <v>41117</v>
      </c>
      <c r="M354" s="34" t="s">
        <v>359</v>
      </c>
      <c r="N354" s="54" t="s">
        <v>96</v>
      </c>
      <c r="O354" s="3" t="s">
        <v>97</v>
      </c>
      <c r="P354" s="54" t="s">
        <v>98</v>
      </c>
      <c r="Q354" s="3" t="s">
        <v>97</v>
      </c>
    </row>
    <row r="355" spans="1:17" x14ac:dyDescent="0.3">
      <c r="A355" t="s">
        <v>248</v>
      </c>
      <c r="B355" t="s">
        <v>131</v>
      </c>
      <c r="C355" t="s">
        <v>180</v>
      </c>
      <c r="D355" t="s">
        <v>159</v>
      </c>
      <c r="E355" s="9" t="str">
        <f t="shared" ca="1" si="5"/>
        <v>EsAp64361919000100</v>
      </c>
      <c r="F355" s="1" t="s">
        <v>684</v>
      </c>
      <c r="G355" s="1" t="s">
        <v>1335</v>
      </c>
      <c r="H355" s="2" t="s">
        <v>13</v>
      </c>
      <c r="I355" s="3" t="s">
        <v>102</v>
      </c>
      <c r="J355" s="29" t="s">
        <v>147</v>
      </c>
      <c r="K355" s="26" t="s">
        <v>16</v>
      </c>
      <c r="L355" s="33"/>
      <c r="M355" s="34" t="s">
        <v>359</v>
      </c>
      <c r="N355" s="54" t="s">
        <v>101</v>
      </c>
      <c r="O355" s="3" t="s">
        <v>102</v>
      </c>
      <c r="P355" s="54" t="s">
        <v>103</v>
      </c>
      <c r="Q355" s="3" t="s">
        <v>102</v>
      </c>
    </row>
    <row r="356" spans="1:17" x14ac:dyDescent="0.3">
      <c r="A356" t="s">
        <v>248</v>
      </c>
      <c r="B356" t="s">
        <v>131</v>
      </c>
      <c r="C356" t="s">
        <v>180</v>
      </c>
      <c r="D356" t="s">
        <v>159</v>
      </c>
      <c r="E356" s="9" t="str">
        <f t="shared" ca="1" si="5"/>
        <v>EsAp3838620121121</v>
      </c>
      <c r="F356" s="1" t="s">
        <v>685</v>
      </c>
      <c r="G356" s="1" t="s">
        <v>1336</v>
      </c>
      <c r="H356" s="2" t="s">
        <v>21</v>
      </c>
      <c r="I356" s="3" t="s">
        <v>107</v>
      </c>
      <c r="J356" s="29" t="s">
        <v>147</v>
      </c>
      <c r="K356" s="26" t="s">
        <v>16</v>
      </c>
      <c r="L356" s="33">
        <v>41234</v>
      </c>
      <c r="M356" s="34" t="s">
        <v>359</v>
      </c>
      <c r="N356" s="54" t="s">
        <v>106</v>
      </c>
      <c r="O356" s="3" t="s">
        <v>107</v>
      </c>
      <c r="P356" s="54" t="s">
        <v>108</v>
      </c>
      <c r="Q356" s="3" t="s">
        <v>107</v>
      </c>
    </row>
    <row r="357" spans="1:17" x14ac:dyDescent="0.3">
      <c r="A357" t="s">
        <v>248</v>
      </c>
      <c r="B357" t="s">
        <v>131</v>
      </c>
      <c r="C357" t="s">
        <v>180</v>
      </c>
      <c r="D357" t="s">
        <v>159</v>
      </c>
      <c r="E357" s="9" t="str">
        <f t="shared" ca="1" si="5"/>
        <v>EsAp94215920130131</v>
      </c>
      <c r="F357" s="1" t="s">
        <v>686</v>
      </c>
      <c r="G357" s="1" t="s">
        <v>1337</v>
      </c>
      <c r="H357" s="2" t="s">
        <v>13</v>
      </c>
      <c r="I357" s="3" t="s">
        <v>112</v>
      </c>
      <c r="J357" s="29" t="s">
        <v>147</v>
      </c>
      <c r="K357" s="26" t="s">
        <v>16</v>
      </c>
      <c r="L357" s="33">
        <v>41305</v>
      </c>
      <c r="M357" s="34" t="s">
        <v>359</v>
      </c>
      <c r="N357" s="54" t="s">
        <v>111</v>
      </c>
      <c r="O357" s="3" t="s">
        <v>112</v>
      </c>
      <c r="P357" s="54" t="s">
        <v>113</v>
      </c>
      <c r="Q357" s="3" t="s">
        <v>112</v>
      </c>
    </row>
    <row r="358" spans="1:17" x14ac:dyDescent="0.3">
      <c r="A358" t="s">
        <v>248</v>
      </c>
      <c r="B358" t="s">
        <v>131</v>
      </c>
      <c r="C358" t="s">
        <v>180</v>
      </c>
      <c r="D358" t="s">
        <v>159</v>
      </c>
      <c r="E358" s="9" t="str">
        <f t="shared" ca="1" si="5"/>
        <v>EsAp94841320130104</v>
      </c>
      <c r="F358" s="1" t="s">
        <v>687</v>
      </c>
      <c r="G358" s="1" t="s">
        <v>1338</v>
      </c>
      <c r="H358" s="2" t="s">
        <v>21</v>
      </c>
      <c r="I358" s="3" t="s">
        <v>117</v>
      </c>
      <c r="J358" s="29" t="s">
        <v>147</v>
      </c>
      <c r="K358" s="26" t="s">
        <v>16</v>
      </c>
      <c r="L358" s="33">
        <v>41278</v>
      </c>
      <c r="M358" s="34" t="s">
        <v>359</v>
      </c>
      <c r="N358" s="54" t="s">
        <v>116</v>
      </c>
      <c r="O358" s="3" t="s">
        <v>117</v>
      </c>
      <c r="P358" s="54" t="s">
        <v>118</v>
      </c>
      <c r="Q358" s="3" t="s">
        <v>117</v>
      </c>
    </row>
    <row r="359" spans="1:17" x14ac:dyDescent="0.3">
      <c r="A359" t="s">
        <v>248</v>
      </c>
      <c r="B359" t="s">
        <v>131</v>
      </c>
      <c r="C359" t="s">
        <v>180</v>
      </c>
      <c r="D359" t="s">
        <v>159</v>
      </c>
      <c r="E359" s="9" t="str">
        <f t="shared" ca="1" si="5"/>
        <v>EsAp55933220120306</v>
      </c>
      <c r="F359" s="1" t="s">
        <v>688</v>
      </c>
      <c r="G359" s="1" t="s">
        <v>1339</v>
      </c>
      <c r="H359" s="2" t="s">
        <v>13</v>
      </c>
      <c r="I359" s="3" t="s">
        <v>123</v>
      </c>
      <c r="J359" s="29" t="s">
        <v>147</v>
      </c>
      <c r="K359" s="26" t="s">
        <v>16</v>
      </c>
      <c r="L359" s="33">
        <v>40974</v>
      </c>
      <c r="M359" s="34" t="s">
        <v>359</v>
      </c>
      <c r="N359" s="54" t="s">
        <v>121</v>
      </c>
      <c r="O359" s="3" t="s">
        <v>123</v>
      </c>
      <c r="P359" s="54" t="s">
        <v>122</v>
      </c>
      <c r="Q359" s="3" t="s">
        <v>123</v>
      </c>
    </row>
    <row r="360" spans="1:17" x14ac:dyDescent="0.3">
      <c r="A360" t="s">
        <v>248</v>
      </c>
      <c r="B360" t="s">
        <v>131</v>
      </c>
      <c r="C360" t="s">
        <v>180</v>
      </c>
      <c r="D360" t="s">
        <v>159</v>
      </c>
      <c r="E360" s="9" t="str">
        <f t="shared" ca="1" si="5"/>
        <v>EsAp90839620120823</v>
      </c>
      <c r="F360" s="1" t="s">
        <v>689</v>
      </c>
      <c r="G360" s="1" t="s">
        <v>1340</v>
      </c>
      <c r="H360" s="2" t="s">
        <v>21</v>
      </c>
      <c r="I360" s="3" t="s">
        <v>148</v>
      </c>
      <c r="J360" s="29" t="s">
        <v>147</v>
      </c>
      <c r="K360" s="38" t="s">
        <v>175</v>
      </c>
      <c r="L360" s="33">
        <v>41144</v>
      </c>
      <c r="M360" s="34" t="s">
        <v>359</v>
      </c>
      <c r="N360" s="54" t="s">
        <v>126</v>
      </c>
      <c r="O360" s="3" t="s">
        <v>148</v>
      </c>
      <c r="P360" s="54" t="s">
        <v>127</v>
      </c>
      <c r="Q360" s="3" t="s">
        <v>148</v>
      </c>
    </row>
    <row r="361" spans="1:17" x14ac:dyDescent="0.3">
      <c r="A361" t="s">
        <v>248</v>
      </c>
      <c r="B361" t="s">
        <v>131</v>
      </c>
      <c r="C361" t="s">
        <v>180</v>
      </c>
      <c r="D361" t="s">
        <v>159</v>
      </c>
      <c r="E361" s="9" t="str">
        <f t="shared" ca="1" si="5"/>
        <v>EsAp21979120110810</v>
      </c>
      <c r="F361" s="1" t="s">
        <v>690</v>
      </c>
      <c r="G361" s="1" t="s">
        <v>1341</v>
      </c>
      <c r="H361" s="2" t="s">
        <v>13</v>
      </c>
      <c r="I361" s="3" t="s">
        <v>151</v>
      </c>
      <c r="J361" s="45" t="s">
        <v>147</v>
      </c>
      <c r="K361" s="45" t="s">
        <v>16</v>
      </c>
      <c r="L361" s="55">
        <v>40765</v>
      </c>
      <c r="M361" s="23" t="s">
        <v>361</v>
      </c>
      <c r="N361" s="54" t="s">
        <v>152</v>
      </c>
      <c r="O361" s="3" t="s">
        <v>151</v>
      </c>
      <c r="P361" s="54" t="s">
        <v>153</v>
      </c>
      <c r="Q361" s="3" t="s">
        <v>151</v>
      </c>
    </row>
    <row r="362" spans="1:17" x14ac:dyDescent="0.3">
      <c r="A362" t="s">
        <v>248</v>
      </c>
      <c r="B362" t="s">
        <v>131</v>
      </c>
      <c r="C362" t="s">
        <v>180</v>
      </c>
      <c r="D362" t="s">
        <v>159</v>
      </c>
      <c r="E362" s="9" t="str">
        <f t="shared" ca="1" si="5"/>
        <v>EsAp16350820130125</v>
      </c>
      <c r="F362" s="1" t="s">
        <v>691</v>
      </c>
      <c r="G362" s="1" t="s">
        <v>1342</v>
      </c>
      <c r="H362" s="2" t="s">
        <v>21</v>
      </c>
      <c r="I362" s="3" t="s">
        <v>157</v>
      </c>
      <c r="J362" s="29" t="s">
        <v>147</v>
      </c>
      <c r="K362" s="52" t="s">
        <v>173</v>
      </c>
      <c r="L362" s="33">
        <v>41299</v>
      </c>
      <c r="M362" s="34" t="s">
        <v>359</v>
      </c>
      <c r="N362" s="54" t="s">
        <v>156</v>
      </c>
      <c r="O362" s="3" t="s">
        <v>157</v>
      </c>
      <c r="P362" s="54" t="s">
        <v>158</v>
      </c>
      <c r="Q362" s="3" t="s">
        <v>157</v>
      </c>
    </row>
    <row r="363" spans="1:17" x14ac:dyDescent="0.3">
      <c r="A363" t="s">
        <v>248</v>
      </c>
      <c r="B363" t="s">
        <v>131</v>
      </c>
      <c r="C363" t="s">
        <v>180</v>
      </c>
      <c r="D363" t="s">
        <v>159</v>
      </c>
      <c r="E363" s="9" t="str">
        <f t="shared" ca="1" si="5"/>
        <v>EsAp32841620120317</v>
      </c>
      <c r="F363" s="1" t="s">
        <v>692</v>
      </c>
      <c r="G363" s="1" t="s">
        <v>1343</v>
      </c>
      <c r="H363" s="2" t="s">
        <v>13</v>
      </c>
      <c r="I363" s="3" t="s">
        <v>185</v>
      </c>
      <c r="J363" s="29" t="s">
        <v>147</v>
      </c>
      <c r="K363" s="26" t="s">
        <v>16</v>
      </c>
      <c r="L363" s="33">
        <v>40985</v>
      </c>
      <c r="M363" s="34" t="s">
        <v>359</v>
      </c>
      <c r="N363" s="54" t="s">
        <v>186</v>
      </c>
      <c r="O363" s="3" t="s">
        <v>185</v>
      </c>
      <c r="P363" s="54" t="s">
        <v>187</v>
      </c>
      <c r="Q363" s="3" t="s">
        <v>185</v>
      </c>
    </row>
    <row r="364" spans="1:17" x14ac:dyDescent="0.3">
      <c r="A364" t="s">
        <v>248</v>
      </c>
      <c r="B364" t="s">
        <v>131</v>
      </c>
      <c r="C364" t="s">
        <v>180</v>
      </c>
      <c r="D364" t="s">
        <v>159</v>
      </c>
      <c r="E364" s="9" t="str">
        <f t="shared" ca="1" si="5"/>
        <v>EsAp22753520121227</v>
      </c>
      <c r="F364" s="1" t="s">
        <v>693</v>
      </c>
      <c r="G364" s="1" t="s">
        <v>1344</v>
      </c>
      <c r="H364" s="2" t="s">
        <v>21</v>
      </c>
      <c r="I364" s="3" t="s">
        <v>190</v>
      </c>
      <c r="J364" s="29" t="s">
        <v>147</v>
      </c>
      <c r="K364" s="26" t="s">
        <v>16</v>
      </c>
      <c r="L364" s="33">
        <v>41270</v>
      </c>
      <c r="M364" s="34" t="s">
        <v>359</v>
      </c>
      <c r="N364" s="54" t="s">
        <v>191</v>
      </c>
      <c r="O364" s="3" t="s">
        <v>190</v>
      </c>
      <c r="P364" s="54" t="s">
        <v>192</v>
      </c>
      <c r="Q364" s="3" t="s">
        <v>190</v>
      </c>
    </row>
    <row r="365" spans="1:17" x14ac:dyDescent="0.3">
      <c r="A365" t="s">
        <v>248</v>
      </c>
      <c r="B365" t="s">
        <v>131</v>
      </c>
      <c r="C365" t="s">
        <v>180</v>
      </c>
      <c r="D365" t="s">
        <v>159</v>
      </c>
      <c r="E365" s="9" t="str">
        <f t="shared" ca="1" si="5"/>
        <v>EsAp5734120120918</v>
      </c>
      <c r="F365" s="1" t="s">
        <v>694</v>
      </c>
      <c r="G365" s="1" t="s">
        <v>1345</v>
      </c>
      <c r="H365" s="2" t="s">
        <v>13</v>
      </c>
      <c r="I365" s="3" t="s">
        <v>195</v>
      </c>
      <c r="J365" s="29" t="s">
        <v>147</v>
      </c>
      <c r="K365" s="26" t="s">
        <v>16</v>
      </c>
      <c r="L365" s="33">
        <v>41170</v>
      </c>
      <c r="M365" s="34" t="s">
        <v>359</v>
      </c>
      <c r="N365" s="54" t="s">
        <v>196</v>
      </c>
      <c r="O365" s="3" t="s">
        <v>195</v>
      </c>
      <c r="P365" s="54" t="s">
        <v>197</v>
      </c>
      <c r="Q365" s="3" t="s">
        <v>195</v>
      </c>
    </row>
    <row r="366" spans="1:17" x14ac:dyDescent="0.3">
      <c r="A366" t="s">
        <v>249</v>
      </c>
      <c r="B366" t="s">
        <v>129</v>
      </c>
      <c r="C366" t="s">
        <v>180</v>
      </c>
      <c r="D366" t="s">
        <v>160</v>
      </c>
      <c r="E366" s="9" t="str">
        <f t="shared" ca="1" si="5"/>
        <v>EsAp96052520110623</v>
      </c>
      <c r="F366" s="1" t="s">
        <v>695</v>
      </c>
      <c r="G366" s="1" t="s">
        <v>1346</v>
      </c>
      <c r="H366" s="2" t="s">
        <v>13</v>
      </c>
      <c r="I366" s="28" t="s">
        <v>14</v>
      </c>
      <c r="J366" s="29" t="s">
        <v>147</v>
      </c>
      <c r="K366" s="26" t="s">
        <v>16</v>
      </c>
      <c r="L366" s="30">
        <v>40717</v>
      </c>
      <c r="M366" s="29" t="s">
        <v>359</v>
      </c>
      <c r="N366" s="28" t="s">
        <v>17</v>
      </c>
      <c r="O366" s="28" t="s">
        <v>14</v>
      </c>
      <c r="P366" s="28" t="s">
        <v>18</v>
      </c>
      <c r="Q366" s="28" t="s">
        <v>14</v>
      </c>
    </row>
    <row r="367" spans="1:17" x14ac:dyDescent="0.3">
      <c r="A367" t="s">
        <v>249</v>
      </c>
      <c r="B367" t="s">
        <v>129</v>
      </c>
      <c r="C367" t="s">
        <v>180</v>
      </c>
      <c r="D367" t="s">
        <v>160</v>
      </c>
      <c r="E367" s="9" t="str">
        <f t="shared" ca="1" si="5"/>
        <v>EsAp6451520120223</v>
      </c>
      <c r="F367" s="1" t="s">
        <v>696</v>
      </c>
      <c r="G367" s="1" t="s">
        <v>1347</v>
      </c>
      <c r="H367" s="2" t="s">
        <v>21</v>
      </c>
      <c r="I367" s="28" t="s">
        <v>22</v>
      </c>
      <c r="J367" s="29" t="s">
        <v>147</v>
      </c>
      <c r="K367" s="26" t="s">
        <v>16</v>
      </c>
      <c r="L367" s="30">
        <v>40962</v>
      </c>
      <c r="M367" s="34" t="s">
        <v>359</v>
      </c>
      <c r="N367" s="28" t="s">
        <v>23</v>
      </c>
      <c r="O367" s="28" t="s">
        <v>22</v>
      </c>
      <c r="P367" s="28" t="s">
        <v>24</v>
      </c>
      <c r="Q367" s="28" t="s">
        <v>22</v>
      </c>
    </row>
    <row r="368" spans="1:17" x14ac:dyDescent="0.3">
      <c r="A368" t="s">
        <v>249</v>
      </c>
      <c r="B368" t="s">
        <v>129</v>
      </c>
      <c r="C368" t="s">
        <v>180</v>
      </c>
      <c r="D368" t="s">
        <v>160</v>
      </c>
      <c r="E368" s="9" t="str">
        <f t="shared" ca="1" si="5"/>
        <v>EsAp84662520111115</v>
      </c>
      <c r="F368" s="1" t="s">
        <v>697</v>
      </c>
      <c r="G368" s="1" t="s">
        <v>1348</v>
      </c>
      <c r="H368" s="2" t="s">
        <v>13</v>
      </c>
      <c r="I368" s="28" t="s">
        <v>27</v>
      </c>
      <c r="J368" s="29" t="s">
        <v>147</v>
      </c>
      <c r="K368" s="29"/>
      <c r="L368" s="30">
        <v>40862</v>
      </c>
      <c r="M368" s="34" t="s">
        <v>359</v>
      </c>
      <c r="N368" s="28" t="s">
        <v>28</v>
      </c>
      <c r="O368" s="28" t="s">
        <v>27</v>
      </c>
      <c r="P368" s="28" t="s">
        <v>29</v>
      </c>
      <c r="Q368" s="28" t="s">
        <v>27</v>
      </c>
    </row>
    <row r="369" spans="1:17" x14ac:dyDescent="0.3">
      <c r="A369" t="s">
        <v>249</v>
      </c>
      <c r="B369" t="s">
        <v>129</v>
      </c>
      <c r="C369" t="s">
        <v>180</v>
      </c>
      <c r="D369" t="s">
        <v>160</v>
      </c>
      <c r="E369" s="9" t="str">
        <f t="shared" ca="1" si="5"/>
        <v>EsAp2128819000100</v>
      </c>
      <c r="F369" s="1" t="s">
        <v>698</v>
      </c>
      <c r="G369" s="1" t="s">
        <v>1349</v>
      </c>
      <c r="H369" s="2" t="s">
        <v>21</v>
      </c>
      <c r="I369" s="28" t="s">
        <v>32</v>
      </c>
      <c r="J369" s="29"/>
      <c r="K369" s="29"/>
      <c r="L369" s="28"/>
      <c r="M369" s="29" t="s">
        <v>359</v>
      </c>
      <c r="N369" s="28" t="s">
        <v>33</v>
      </c>
      <c r="O369" s="28" t="s">
        <v>32</v>
      </c>
      <c r="P369" s="28" t="s">
        <v>34</v>
      </c>
      <c r="Q369" s="28" t="s">
        <v>32</v>
      </c>
    </row>
    <row r="370" spans="1:17" x14ac:dyDescent="0.3">
      <c r="A370" t="s">
        <v>249</v>
      </c>
      <c r="B370" t="s">
        <v>129</v>
      </c>
      <c r="C370" t="s">
        <v>180</v>
      </c>
      <c r="D370" t="s">
        <v>160</v>
      </c>
      <c r="E370" s="9" t="str">
        <f t="shared" ca="1" si="5"/>
        <v>EsAp74329120110824</v>
      </c>
      <c r="F370" s="1" t="s">
        <v>699</v>
      </c>
      <c r="G370" s="1" t="s">
        <v>1350</v>
      </c>
      <c r="H370" s="2" t="s">
        <v>13</v>
      </c>
      <c r="I370" s="28" t="s">
        <v>37</v>
      </c>
      <c r="J370" s="29" t="s">
        <v>147</v>
      </c>
      <c r="K370" s="29"/>
      <c r="L370" s="30">
        <v>40779</v>
      </c>
      <c r="M370" s="34" t="s">
        <v>359</v>
      </c>
      <c r="N370" s="28" t="s">
        <v>38</v>
      </c>
      <c r="O370" s="28" t="s">
        <v>37</v>
      </c>
      <c r="P370" s="28" t="s">
        <v>39</v>
      </c>
      <c r="Q370" s="28" t="s">
        <v>37</v>
      </c>
    </row>
    <row r="371" spans="1:17" x14ac:dyDescent="0.3">
      <c r="A371" t="s">
        <v>249</v>
      </c>
      <c r="B371" t="s">
        <v>129</v>
      </c>
      <c r="C371" t="s">
        <v>180</v>
      </c>
      <c r="D371" t="s">
        <v>160</v>
      </c>
      <c r="E371" s="9" t="str">
        <f t="shared" ca="1" si="5"/>
        <v>EsAp9244420110512</v>
      </c>
      <c r="F371" s="1" t="s">
        <v>700</v>
      </c>
      <c r="G371" s="1" t="s">
        <v>1351</v>
      </c>
      <c r="H371" s="2" t="s">
        <v>21</v>
      </c>
      <c r="I371" s="28" t="s">
        <v>42</v>
      </c>
      <c r="J371" s="29" t="s">
        <v>147</v>
      </c>
      <c r="K371" s="26" t="s">
        <v>16</v>
      </c>
      <c r="L371" s="30">
        <v>40675</v>
      </c>
      <c r="M371" s="29" t="s">
        <v>359</v>
      </c>
      <c r="N371" s="28" t="s">
        <v>43</v>
      </c>
      <c r="O371" s="28" t="s">
        <v>42</v>
      </c>
      <c r="P371" s="28" t="s">
        <v>44</v>
      </c>
      <c r="Q371" s="28" t="s">
        <v>42</v>
      </c>
    </row>
    <row r="372" spans="1:17" x14ac:dyDescent="0.3">
      <c r="A372" t="s">
        <v>249</v>
      </c>
      <c r="B372" t="s">
        <v>129</v>
      </c>
      <c r="C372" t="s">
        <v>180</v>
      </c>
      <c r="D372" t="s">
        <v>160</v>
      </c>
      <c r="E372" s="9" t="str">
        <f t="shared" ca="1" si="5"/>
        <v>EsAp87988024/01/212</v>
      </c>
      <c r="F372" s="1" t="s">
        <v>701</v>
      </c>
      <c r="G372" s="1" t="s">
        <v>1352</v>
      </c>
      <c r="H372" s="2" t="s">
        <v>13</v>
      </c>
      <c r="I372" s="28" t="s">
        <v>47</v>
      </c>
      <c r="J372" s="29" t="s">
        <v>15</v>
      </c>
      <c r="K372" s="26" t="s">
        <v>16</v>
      </c>
      <c r="L372" s="29" t="s">
        <v>250</v>
      </c>
      <c r="M372" s="29" t="s">
        <v>359</v>
      </c>
      <c r="N372" s="28" t="s">
        <v>48</v>
      </c>
      <c r="O372" s="28" t="s">
        <v>47</v>
      </c>
      <c r="P372" s="28" t="s">
        <v>49</v>
      </c>
      <c r="Q372" s="28" t="s">
        <v>47</v>
      </c>
    </row>
    <row r="373" spans="1:17" x14ac:dyDescent="0.3">
      <c r="A373" t="s">
        <v>249</v>
      </c>
      <c r="B373" t="s">
        <v>129</v>
      </c>
      <c r="C373" t="s">
        <v>180</v>
      </c>
      <c r="D373" t="s">
        <v>160</v>
      </c>
      <c r="E373" s="9" t="str">
        <f t="shared" ca="1" si="5"/>
        <v>EsAp28058319000100</v>
      </c>
      <c r="F373" s="1" t="s">
        <v>702</v>
      </c>
      <c r="G373" s="1" t="s">
        <v>1353</v>
      </c>
      <c r="H373" s="2" t="s">
        <v>21</v>
      </c>
      <c r="I373" s="28" t="s">
        <v>52</v>
      </c>
      <c r="J373" s="29" t="s">
        <v>147</v>
      </c>
      <c r="K373" s="29"/>
      <c r="L373" s="29"/>
      <c r="M373" s="29" t="s">
        <v>359</v>
      </c>
      <c r="N373" s="28" t="s">
        <v>53</v>
      </c>
      <c r="O373" s="28" t="s">
        <v>52</v>
      </c>
      <c r="P373" s="28" t="s">
        <v>54</v>
      </c>
      <c r="Q373" s="28" t="s">
        <v>52</v>
      </c>
    </row>
    <row r="374" spans="1:17" x14ac:dyDescent="0.3">
      <c r="A374" t="s">
        <v>249</v>
      </c>
      <c r="B374" t="s">
        <v>129</v>
      </c>
      <c r="C374" t="s">
        <v>180</v>
      </c>
      <c r="D374" t="s">
        <v>160</v>
      </c>
      <c r="E374" s="9" t="str">
        <f t="shared" ca="1" si="5"/>
        <v>EsAp79676420110412</v>
      </c>
      <c r="F374" s="1" t="s">
        <v>703</v>
      </c>
      <c r="G374" s="1" t="s">
        <v>1354</v>
      </c>
      <c r="H374" s="2" t="s">
        <v>13</v>
      </c>
      <c r="I374" s="28" t="s">
        <v>57</v>
      </c>
      <c r="J374" s="29" t="s">
        <v>251</v>
      </c>
      <c r="K374" s="26" t="s">
        <v>16</v>
      </c>
      <c r="L374" s="30">
        <v>40645</v>
      </c>
      <c r="M374" s="34" t="s">
        <v>359</v>
      </c>
      <c r="N374" s="28" t="s">
        <v>58</v>
      </c>
      <c r="O374" s="28" t="s">
        <v>57</v>
      </c>
      <c r="P374" s="28" t="s">
        <v>59</v>
      </c>
      <c r="Q374" s="28" t="s">
        <v>57</v>
      </c>
    </row>
    <row r="375" spans="1:17" x14ac:dyDescent="0.3">
      <c r="A375" t="s">
        <v>249</v>
      </c>
      <c r="B375" t="s">
        <v>129</v>
      </c>
      <c r="C375" t="s">
        <v>180</v>
      </c>
      <c r="D375" t="s">
        <v>160</v>
      </c>
      <c r="E375" s="9" t="str">
        <f t="shared" ca="1" si="5"/>
        <v>EsAp90513820110809</v>
      </c>
      <c r="F375" s="1" t="s">
        <v>704</v>
      </c>
      <c r="G375" s="1" t="s">
        <v>1355</v>
      </c>
      <c r="H375" s="2" t="s">
        <v>21</v>
      </c>
      <c r="I375" s="28" t="s">
        <v>62</v>
      </c>
      <c r="J375" s="29" t="s">
        <v>147</v>
      </c>
      <c r="K375" s="26" t="s">
        <v>16</v>
      </c>
      <c r="L375" s="30">
        <v>40764</v>
      </c>
      <c r="M375" s="34" t="s">
        <v>359</v>
      </c>
      <c r="N375" s="28" t="s">
        <v>63</v>
      </c>
      <c r="O375" s="28" t="s">
        <v>62</v>
      </c>
      <c r="P375" s="28" t="s">
        <v>64</v>
      </c>
      <c r="Q375" s="28" t="s">
        <v>62</v>
      </c>
    </row>
    <row r="376" spans="1:17" x14ac:dyDescent="0.3">
      <c r="A376" t="s">
        <v>249</v>
      </c>
      <c r="B376" t="s">
        <v>129</v>
      </c>
      <c r="C376" t="s">
        <v>180</v>
      </c>
      <c r="D376" t="s">
        <v>160</v>
      </c>
      <c r="E376" s="9" t="str">
        <f t="shared" ca="1" si="5"/>
        <v>EsAp8133719000100</v>
      </c>
      <c r="F376" s="1" t="s">
        <v>705</v>
      </c>
      <c r="G376" s="1" t="s">
        <v>1356</v>
      </c>
      <c r="H376" s="2" t="s">
        <v>13</v>
      </c>
      <c r="I376" s="28" t="s">
        <v>72</v>
      </c>
      <c r="J376" s="34" t="s">
        <v>147</v>
      </c>
      <c r="K376" s="32" t="s">
        <v>16</v>
      </c>
      <c r="L376" s="29"/>
      <c r="M376" s="29" t="s">
        <v>360</v>
      </c>
      <c r="N376" s="28" t="s">
        <v>71</v>
      </c>
      <c r="O376" s="28" t="s">
        <v>72</v>
      </c>
      <c r="P376" s="28" t="s">
        <v>73</v>
      </c>
      <c r="Q376" s="28" t="s">
        <v>72</v>
      </c>
    </row>
    <row r="377" spans="1:17" x14ac:dyDescent="0.3">
      <c r="A377" t="s">
        <v>249</v>
      </c>
      <c r="B377" t="s">
        <v>129</v>
      </c>
      <c r="C377" t="s">
        <v>180</v>
      </c>
      <c r="D377" t="s">
        <v>160</v>
      </c>
      <c r="E377" s="9" t="str">
        <f t="shared" ca="1" si="5"/>
        <v>EsAp78963219000100</v>
      </c>
      <c r="F377" s="1" t="s">
        <v>706</v>
      </c>
      <c r="G377" s="1" t="s">
        <v>1357</v>
      </c>
      <c r="H377" s="2" t="s">
        <v>21</v>
      </c>
      <c r="I377" s="28" t="s">
        <v>77</v>
      </c>
      <c r="J377" s="29" t="s">
        <v>147</v>
      </c>
      <c r="K377" s="26" t="s">
        <v>16</v>
      </c>
      <c r="L377" s="36"/>
      <c r="M377" s="29" t="s">
        <v>359</v>
      </c>
      <c r="N377" s="28" t="s">
        <v>76</v>
      </c>
      <c r="O377" s="28" t="s">
        <v>77</v>
      </c>
      <c r="P377" s="28" t="s">
        <v>78</v>
      </c>
      <c r="Q377" s="28" t="s">
        <v>77</v>
      </c>
    </row>
    <row r="378" spans="1:17" x14ac:dyDescent="0.3">
      <c r="A378" t="s">
        <v>249</v>
      </c>
      <c r="B378" t="s">
        <v>129</v>
      </c>
      <c r="C378" t="s">
        <v>180</v>
      </c>
      <c r="D378" t="s">
        <v>160</v>
      </c>
      <c r="E378" s="9" t="str">
        <f t="shared" ca="1" si="5"/>
        <v>EsAp85774219000100</v>
      </c>
      <c r="F378" s="1" t="s">
        <v>707</v>
      </c>
      <c r="G378" s="1" t="s">
        <v>1358</v>
      </c>
      <c r="H378" s="2" t="s">
        <v>13</v>
      </c>
      <c r="I378" s="28" t="s">
        <v>82</v>
      </c>
      <c r="J378" s="29" t="s">
        <v>147</v>
      </c>
      <c r="K378" s="26" t="s">
        <v>16</v>
      </c>
      <c r="L378" s="29"/>
      <c r="M378" s="29" t="s">
        <v>359</v>
      </c>
      <c r="N378" s="28" t="s">
        <v>81</v>
      </c>
      <c r="O378" s="28" t="s">
        <v>82</v>
      </c>
      <c r="P378" s="28" t="s">
        <v>83</v>
      </c>
      <c r="Q378" s="28" t="s">
        <v>82</v>
      </c>
    </row>
    <row r="379" spans="1:17" x14ac:dyDescent="0.3">
      <c r="A379" t="s">
        <v>249</v>
      </c>
      <c r="B379" t="s">
        <v>129</v>
      </c>
      <c r="C379" t="s">
        <v>180</v>
      </c>
      <c r="D379" t="s">
        <v>160</v>
      </c>
      <c r="E379" s="9" t="str">
        <f t="shared" ca="1" si="5"/>
        <v>EsAp97595820110203</v>
      </c>
      <c r="F379" s="1" t="s">
        <v>708</v>
      </c>
      <c r="G379" s="1" t="s">
        <v>1359</v>
      </c>
      <c r="H379" s="2" t="s">
        <v>21</v>
      </c>
      <c r="I379" s="28" t="s">
        <v>87</v>
      </c>
      <c r="J379" s="29" t="s">
        <v>251</v>
      </c>
      <c r="K379" s="29" t="s">
        <v>133</v>
      </c>
      <c r="L379" s="30">
        <v>40577</v>
      </c>
      <c r="M379" s="34" t="s">
        <v>359</v>
      </c>
      <c r="N379" s="28" t="s">
        <v>86</v>
      </c>
      <c r="O379" s="28" t="s">
        <v>87</v>
      </c>
      <c r="P379" s="28" t="s">
        <v>88</v>
      </c>
      <c r="Q379" s="28" t="s">
        <v>87</v>
      </c>
    </row>
    <row r="380" spans="1:17" x14ac:dyDescent="0.3">
      <c r="A380" t="s">
        <v>249</v>
      </c>
      <c r="B380" t="s">
        <v>129</v>
      </c>
      <c r="C380" t="s">
        <v>180</v>
      </c>
      <c r="D380" t="s">
        <v>160</v>
      </c>
      <c r="E380" s="9" t="str">
        <f t="shared" ca="1" si="5"/>
        <v>EsAp96282120111013</v>
      </c>
      <c r="F380" s="1" t="s">
        <v>709</v>
      </c>
      <c r="G380" s="1" t="s">
        <v>1360</v>
      </c>
      <c r="H380" s="2" t="s">
        <v>13</v>
      </c>
      <c r="I380" s="28" t="s">
        <v>92</v>
      </c>
      <c r="J380" s="28" t="s">
        <v>177</v>
      </c>
      <c r="K380" s="29"/>
      <c r="L380" s="30">
        <v>40829</v>
      </c>
      <c r="M380" s="34" t="s">
        <v>359</v>
      </c>
      <c r="N380" s="28" t="s">
        <v>91</v>
      </c>
      <c r="O380" s="28" t="s">
        <v>92</v>
      </c>
      <c r="P380" s="28" t="s">
        <v>93</v>
      </c>
      <c r="Q380" s="28" t="s">
        <v>92</v>
      </c>
    </row>
    <row r="381" spans="1:17" x14ac:dyDescent="0.3">
      <c r="A381" t="s">
        <v>249</v>
      </c>
      <c r="B381" t="s">
        <v>129</v>
      </c>
      <c r="C381" t="s">
        <v>180</v>
      </c>
      <c r="D381" t="s">
        <v>160</v>
      </c>
      <c r="E381" s="9" t="str">
        <f t="shared" ca="1" si="5"/>
        <v>EsAp35233320110620</v>
      </c>
      <c r="F381" s="1" t="s">
        <v>710</v>
      </c>
      <c r="G381" s="1" t="s">
        <v>1361</v>
      </c>
      <c r="H381" s="2" t="s">
        <v>21</v>
      </c>
      <c r="I381" s="28" t="s">
        <v>97</v>
      </c>
      <c r="J381" s="29" t="s">
        <v>147</v>
      </c>
      <c r="K381" s="26" t="s">
        <v>16</v>
      </c>
      <c r="L381" s="30">
        <v>40714</v>
      </c>
      <c r="M381" s="34" t="s">
        <v>359</v>
      </c>
      <c r="N381" s="28" t="s">
        <v>96</v>
      </c>
      <c r="O381" s="28" t="s">
        <v>97</v>
      </c>
      <c r="P381" s="28" t="s">
        <v>98</v>
      </c>
      <c r="Q381" s="28" t="s">
        <v>97</v>
      </c>
    </row>
    <row r="382" spans="1:17" x14ac:dyDescent="0.3">
      <c r="A382" t="s">
        <v>249</v>
      </c>
      <c r="B382" t="s">
        <v>129</v>
      </c>
      <c r="C382" t="s">
        <v>180</v>
      </c>
      <c r="D382" t="s">
        <v>160</v>
      </c>
      <c r="E382" s="9" t="str">
        <f t="shared" ca="1" si="5"/>
        <v>EsAp60172220110815</v>
      </c>
      <c r="F382" s="1" t="s">
        <v>711</v>
      </c>
      <c r="G382" s="1" t="s">
        <v>1362</v>
      </c>
      <c r="H382" s="2" t="s">
        <v>13</v>
      </c>
      <c r="I382" s="28" t="s">
        <v>102</v>
      </c>
      <c r="J382" s="29" t="s">
        <v>147</v>
      </c>
      <c r="K382" s="34"/>
      <c r="L382" s="30">
        <v>40770</v>
      </c>
      <c r="M382" s="29" t="s">
        <v>359</v>
      </c>
      <c r="N382" s="28" t="s">
        <v>101</v>
      </c>
      <c r="O382" s="28" t="s">
        <v>102</v>
      </c>
      <c r="P382" s="28" t="s">
        <v>103</v>
      </c>
      <c r="Q382" s="28" t="s">
        <v>102</v>
      </c>
    </row>
    <row r="383" spans="1:17" x14ac:dyDescent="0.3">
      <c r="A383" t="s">
        <v>249</v>
      </c>
      <c r="B383" t="s">
        <v>129</v>
      </c>
      <c r="C383" t="s">
        <v>180</v>
      </c>
      <c r="D383" t="s">
        <v>160</v>
      </c>
      <c r="E383" s="9" t="str">
        <f t="shared" ca="1" si="5"/>
        <v>EsAp71812220120112</v>
      </c>
      <c r="F383" s="1" t="s">
        <v>712</v>
      </c>
      <c r="G383" s="1" t="s">
        <v>1363</v>
      </c>
      <c r="H383" s="2" t="s">
        <v>21</v>
      </c>
      <c r="I383" s="28" t="s">
        <v>107</v>
      </c>
      <c r="J383" s="29" t="s">
        <v>147</v>
      </c>
      <c r="K383" s="26" t="s">
        <v>16</v>
      </c>
      <c r="L383" s="30">
        <v>40920</v>
      </c>
      <c r="M383" s="34" t="s">
        <v>359</v>
      </c>
      <c r="N383" s="28" t="s">
        <v>106</v>
      </c>
      <c r="O383" s="28" t="s">
        <v>107</v>
      </c>
      <c r="P383" s="28" t="s">
        <v>108</v>
      </c>
      <c r="Q383" s="28" t="s">
        <v>107</v>
      </c>
    </row>
    <row r="384" spans="1:17" x14ac:dyDescent="0.3">
      <c r="A384" t="s">
        <v>249</v>
      </c>
      <c r="B384" t="s">
        <v>129</v>
      </c>
      <c r="C384" t="s">
        <v>180</v>
      </c>
      <c r="D384" t="s">
        <v>160</v>
      </c>
      <c r="E384" s="9" t="str">
        <f t="shared" ca="1" si="5"/>
        <v>EsAp59321020111216</v>
      </c>
      <c r="F384" s="1" t="s">
        <v>713</v>
      </c>
      <c r="G384" s="1" t="s">
        <v>1364</v>
      </c>
      <c r="H384" s="2" t="s">
        <v>13</v>
      </c>
      <c r="I384" s="28" t="s">
        <v>112</v>
      </c>
      <c r="J384" s="34" t="s">
        <v>147</v>
      </c>
      <c r="K384" s="32" t="s">
        <v>16</v>
      </c>
      <c r="L384" s="56">
        <v>40893</v>
      </c>
      <c r="M384" s="34" t="s">
        <v>359</v>
      </c>
      <c r="N384" s="28" t="s">
        <v>111</v>
      </c>
      <c r="O384" s="28" t="s">
        <v>112</v>
      </c>
      <c r="P384" s="28" t="s">
        <v>113</v>
      </c>
      <c r="Q384" s="28" t="s">
        <v>112</v>
      </c>
    </row>
    <row r="385" spans="1:17" x14ac:dyDescent="0.3">
      <c r="A385" t="s">
        <v>249</v>
      </c>
      <c r="B385" t="s">
        <v>129</v>
      </c>
      <c r="C385" t="s">
        <v>180</v>
      </c>
      <c r="D385" t="s">
        <v>160</v>
      </c>
      <c r="E385" s="9" t="str">
        <f t="shared" ca="1" si="5"/>
        <v>EsAp1842120090920</v>
      </c>
      <c r="F385" s="1" t="s">
        <v>714</v>
      </c>
      <c r="G385" s="1" t="s">
        <v>1365</v>
      </c>
      <c r="H385" s="2" t="s">
        <v>21</v>
      </c>
      <c r="I385" s="28" t="s">
        <v>117</v>
      </c>
      <c r="J385" s="29" t="s">
        <v>147</v>
      </c>
      <c r="K385" s="26" t="s">
        <v>16</v>
      </c>
      <c r="L385" s="30">
        <v>40076</v>
      </c>
      <c r="M385" s="34" t="s">
        <v>359</v>
      </c>
      <c r="N385" s="28" t="s">
        <v>116</v>
      </c>
      <c r="O385" s="28" t="s">
        <v>117</v>
      </c>
      <c r="P385" s="28" t="s">
        <v>118</v>
      </c>
      <c r="Q385" s="28" t="s">
        <v>117</v>
      </c>
    </row>
    <row r="386" spans="1:17" x14ac:dyDescent="0.3">
      <c r="A386" t="s">
        <v>249</v>
      </c>
      <c r="B386" t="s">
        <v>129</v>
      </c>
      <c r="C386" t="s">
        <v>180</v>
      </c>
      <c r="D386" t="s">
        <v>160</v>
      </c>
      <c r="E386" s="9" t="str">
        <f t="shared" ca="1" si="5"/>
        <v>EsAp73084620111122</v>
      </c>
      <c r="F386" s="1" t="s">
        <v>715</v>
      </c>
      <c r="G386" s="1" t="s">
        <v>1366</v>
      </c>
      <c r="H386" s="2" t="s">
        <v>13</v>
      </c>
      <c r="I386" s="28" t="s">
        <v>123</v>
      </c>
      <c r="J386" s="29" t="s">
        <v>147</v>
      </c>
      <c r="K386" s="29"/>
      <c r="L386" s="30">
        <v>40869</v>
      </c>
      <c r="M386" s="34" t="s">
        <v>359</v>
      </c>
      <c r="N386" s="28" t="s">
        <v>121</v>
      </c>
      <c r="O386" s="28" t="s">
        <v>123</v>
      </c>
      <c r="P386" s="28" t="s">
        <v>122</v>
      </c>
      <c r="Q386" s="28" t="s">
        <v>123</v>
      </c>
    </row>
    <row r="387" spans="1:17" x14ac:dyDescent="0.3">
      <c r="A387" t="s">
        <v>249</v>
      </c>
      <c r="B387" t="s">
        <v>129</v>
      </c>
      <c r="C387" t="s">
        <v>180</v>
      </c>
      <c r="D387" t="s">
        <v>160</v>
      </c>
      <c r="E387" s="9" t="str">
        <f t="shared" ref="E387:E450" ca="1" si="6">_xlfn.CONCAT(LEFT(F387,2),LEFT(G387,2),,RANDBETWEEN(1,1000),RANDBETWEEN(1,1000),(TEXT(L387,"yyyymmdd")))</f>
        <v>EsAp98325420110712</v>
      </c>
      <c r="F387" s="1" t="s">
        <v>716</v>
      </c>
      <c r="G387" s="1" t="s">
        <v>1367</v>
      </c>
      <c r="H387" s="2" t="s">
        <v>21</v>
      </c>
      <c r="I387" s="28" t="s">
        <v>148</v>
      </c>
      <c r="J387" s="29" t="s">
        <v>147</v>
      </c>
      <c r="K387" s="29"/>
      <c r="L387" s="30">
        <v>40736</v>
      </c>
      <c r="M387" s="34" t="s">
        <v>359</v>
      </c>
      <c r="N387" s="28" t="s">
        <v>126</v>
      </c>
      <c r="O387" s="28" t="s">
        <v>148</v>
      </c>
      <c r="P387" s="28" t="s">
        <v>127</v>
      </c>
      <c r="Q387" s="28" t="s">
        <v>148</v>
      </c>
    </row>
    <row r="388" spans="1:17" x14ac:dyDescent="0.3">
      <c r="A388" t="s">
        <v>249</v>
      </c>
      <c r="B388" t="s">
        <v>129</v>
      </c>
      <c r="C388" t="s">
        <v>180</v>
      </c>
      <c r="D388" t="s">
        <v>160</v>
      </c>
      <c r="E388" s="9" t="str">
        <f t="shared" ca="1" si="6"/>
        <v>EsAp28486219000100</v>
      </c>
      <c r="F388" s="1" t="s">
        <v>717</v>
      </c>
      <c r="G388" s="1" t="s">
        <v>1368</v>
      </c>
      <c r="H388" s="2" t="s">
        <v>13</v>
      </c>
      <c r="I388" s="28" t="s">
        <v>151</v>
      </c>
      <c r="J388" s="29"/>
      <c r="K388" s="29"/>
      <c r="L388" s="36"/>
      <c r="M388" s="29" t="s">
        <v>359</v>
      </c>
      <c r="N388" s="28" t="s">
        <v>152</v>
      </c>
      <c r="O388" s="28" t="s">
        <v>151</v>
      </c>
      <c r="P388" s="28" t="s">
        <v>153</v>
      </c>
      <c r="Q388" s="28" t="s">
        <v>151</v>
      </c>
    </row>
    <row r="389" spans="1:17" x14ac:dyDescent="0.3">
      <c r="A389" t="s">
        <v>249</v>
      </c>
      <c r="B389" t="s">
        <v>129</v>
      </c>
      <c r="C389" t="s">
        <v>180</v>
      </c>
      <c r="D389" t="s">
        <v>160</v>
      </c>
      <c r="E389" s="9" t="str">
        <f t="shared" ca="1" si="6"/>
        <v>EsAp47213420101021</v>
      </c>
      <c r="F389" s="1" t="s">
        <v>718</v>
      </c>
      <c r="G389" s="1" t="s">
        <v>1369</v>
      </c>
      <c r="H389" s="2" t="s">
        <v>21</v>
      </c>
      <c r="I389" s="28" t="s">
        <v>157</v>
      </c>
      <c r="J389" s="29" t="s">
        <v>251</v>
      </c>
      <c r="K389" s="26" t="s">
        <v>16</v>
      </c>
      <c r="L389" s="30">
        <v>40472</v>
      </c>
      <c r="M389" s="34" t="s">
        <v>359</v>
      </c>
      <c r="N389" s="28" t="s">
        <v>156</v>
      </c>
      <c r="O389" s="28" t="s">
        <v>157</v>
      </c>
      <c r="P389" s="28" t="s">
        <v>158</v>
      </c>
      <c r="Q389" s="28" t="s">
        <v>157</v>
      </c>
    </row>
    <row r="390" spans="1:17" x14ac:dyDescent="0.3">
      <c r="A390" t="s">
        <v>249</v>
      </c>
      <c r="B390" t="s">
        <v>129</v>
      </c>
      <c r="C390" t="s">
        <v>180</v>
      </c>
      <c r="D390" t="s">
        <v>160</v>
      </c>
      <c r="E390" s="9" t="str">
        <f t="shared" ca="1" si="6"/>
        <v>EsAp4976120110916</v>
      </c>
      <c r="F390" s="1" t="s">
        <v>719</v>
      </c>
      <c r="G390" s="1" t="s">
        <v>1370</v>
      </c>
      <c r="H390" s="2" t="s">
        <v>13</v>
      </c>
      <c r="I390" s="28" t="s">
        <v>185</v>
      </c>
      <c r="J390" s="29" t="s">
        <v>147</v>
      </c>
      <c r="K390" s="26" t="s">
        <v>16</v>
      </c>
      <c r="L390" s="30">
        <v>40802</v>
      </c>
      <c r="M390" s="34" t="s">
        <v>359</v>
      </c>
      <c r="N390" s="28" t="s">
        <v>186</v>
      </c>
      <c r="O390" s="28" t="s">
        <v>185</v>
      </c>
      <c r="P390" s="28" t="s">
        <v>187</v>
      </c>
      <c r="Q390" s="28" t="s">
        <v>185</v>
      </c>
    </row>
    <row r="391" spans="1:17" x14ac:dyDescent="0.3">
      <c r="A391" t="s">
        <v>249</v>
      </c>
      <c r="B391" t="s">
        <v>129</v>
      </c>
      <c r="C391" t="s">
        <v>180</v>
      </c>
      <c r="D391" t="s">
        <v>160</v>
      </c>
      <c r="E391" s="9" t="str">
        <f t="shared" ca="1" si="6"/>
        <v>EsAp21846420111101</v>
      </c>
      <c r="F391" s="1" t="s">
        <v>720</v>
      </c>
      <c r="G391" s="1" t="s">
        <v>1371</v>
      </c>
      <c r="H391" s="2" t="s">
        <v>21</v>
      </c>
      <c r="I391" s="28" t="s">
        <v>190</v>
      </c>
      <c r="J391" s="29" t="s">
        <v>147</v>
      </c>
      <c r="K391" s="26" t="s">
        <v>16</v>
      </c>
      <c r="L391" s="30">
        <v>40848</v>
      </c>
      <c r="M391" s="34" t="s">
        <v>359</v>
      </c>
      <c r="N391" s="28" t="s">
        <v>191</v>
      </c>
      <c r="O391" s="28" t="s">
        <v>190</v>
      </c>
      <c r="P391" s="28" t="s">
        <v>192</v>
      </c>
      <c r="Q391" s="28" t="s">
        <v>190</v>
      </c>
    </row>
    <row r="392" spans="1:17" x14ac:dyDescent="0.3">
      <c r="A392" t="s">
        <v>249</v>
      </c>
      <c r="B392" t="s">
        <v>129</v>
      </c>
      <c r="C392" t="s">
        <v>180</v>
      </c>
      <c r="D392" t="s">
        <v>160</v>
      </c>
      <c r="E392" s="9" t="str">
        <f t="shared" ca="1" si="6"/>
        <v>EsAp98662420100906</v>
      </c>
      <c r="F392" s="1" t="s">
        <v>721</v>
      </c>
      <c r="G392" s="1" t="s">
        <v>1372</v>
      </c>
      <c r="H392" s="2" t="s">
        <v>13</v>
      </c>
      <c r="I392" s="28" t="s">
        <v>195</v>
      </c>
      <c r="J392" s="29" t="s">
        <v>147</v>
      </c>
      <c r="K392" s="26" t="s">
        <v>16</v>
      </c>
      <c r="L392" s="30">
        <v>40427</v>
      </c>
      <c r="M392" s="34" t="s">
        <v>359</v>
      </c>
      <c r="N392" s="28" t="s">
        <v>196</v>
      </c>
      <c r="O392" s="28" t="s">
        <v>195</v>
      </c>
      <c r="P392" s="28" t="s">
        <v>197</v>
      </c>
      <c r="Q392" s="28" t="s">
        <v>195</v>
      </c>
    </row>
    <row r="393" spans="1:17" x14ac:dyDescent="0.3">
      <c r="A393" t="s">
        <v>249</v>
      </c>
      <c r="B393" t="s">
        <v>129</v>
      </c>
      <c r="C393" t="s">
        <v>180</v>
      </c>
      <c r="D393" t="s">
        <v>160</v>
      </c>
      <c r="E393" s="9" t="str">
        <f t="shared" ca="1" si="6"/>
        <v>EsAp89545620110302</v>
      </c>
      <c r="F393" s="1" t="s">
        <v>722</v>
      </c>
      <c r="G393" s="1" t="s">
        <v>1373</v>
      </c>
      <c r="H393" s="2" t="s">
        <v>21</v>
      </c>
      <c r="I393" s="28" t="s">
        <v>200</v>
      </c>
      <c r="J393" s="29" t="s">
        <v>147</v>
      </c>
      <c r="K393" s="26" t="s">
        <v>16</v>
      </c>
      <c r="L393" s="30">
        <v>40604</v>
      </c>
      <c r="M393" s="34" t="s">
        <v>359</v>
      </c>
      <c r="N393" s="28" t="s">
        <v>201</v>
      </c>
      <c r="O393" s="28" t="s">
        <v>200</v>
      </c>
      <c r="P393" s="28" t="s">
        <v>202</v>
      </c>
      <c r="Q393" s="28" t="s">
        <v>200</v>
      </c>
    </row>
    <row r="394" spans="1:17" x14ac:dyDescent="0.3">
      <c r="A394" t="s">
        <v>249</v>
      </c>
      <c r="B394" t="s">
        <v>129</v>
      </c>
      <c r="C394" t="s">
        <v>180</v>
      </c>
      <c r="D394" t="s">
        <v>160</v>
      </c>
      <c r="E394" s="9" t="str">
        <f t="shared" ca="1" si="6"/>
        <v>EsAp36930820120110</v>
      </c>
      <c r="F394" s="1" t="s">
        <v>723</v>
      </c>
      <c r="G394" s="1" t="s">
        <v>1374</v>
      </c>
      <c r="H394" s="2" t="s">
        <v>13</v>
      </c>
      <c r="I394" s="28" t="s">
        <v>205</v>
      </c>
      <c r="J394" s="29" t="s">
        <v>147</v>
      </c>
      <c r="K394" s="26" t="s">
        <v>16</v>
      </c>
      <c r="L394" s="30">
        <v>40918</v>
      </c>
      <c r="M394" s="34" t="s">
        <v>359</v>
      </c>
      <c r="N394" s="28" t="s">
        <v>206</v>
      </c>
      <c r="O394" s="28" t="s">
        <v>205</v>
      </c>
      <c r="P394" s="28" t="s">
        <v>207</v>
      </c>
      <c r="Q394" s="28" t="s">
        <v>205</v>
      </c>
    </row>
    <row r="395" spans="1:17" x14ac:dyDescent="0.3">
      <c r="A395" t="s">
        <v>249</v>
      </c>
      <c r="B395" t="s">
        <v>129</v>
      </c>
      <c r="C395" t="s">
        <v>180</v>
      </c>
      <c r="D395" t="s">
        <v>160</v>
      </c>
      <c r="E395" s="9" t="str">
        <f t="shared" ca="1" si="6"/>
        <v>EsAp26923320111122</v>
      </c>
      <c r="F395" s="1" t="s">
        <v>724</v>
      </c>
      <c r="G395" s="1" t="s">
        <v>1375</v>
      </c>
      <c r="H395" s="2" t="s">
        <v>21</v>
      </c>
      <c r="I395" s="28" t="s">
        <v>240</v>
      </c>
      <c r="J395" s="29" t="s">
        <v>251</v>
      </c>
      <c r="K395" s="26" t="s">
        <v>16</v>
      </c>
      <c r="L395" s="30">
        <v>40869</v>
      </c>
      <c r="M395" s="34" t="s">
        <v>359</v>
      </c>
      <c r="N395" s="28" t="s">
        <v>252</v>
      </c>
      <c r="O395" s="28" t="s">
        <v>240</v>
      </c>
      <c r="P395" s="28" t="s">
        <v>242</v>
      </c>
      <c r="Q395" s="28" t="s">
        <v>240</v>
      </c>
    </row>
    <row r="396" spans="1:17" x14ac:dyDescent="0.3">
      <c r="A396" t="s">
        <v>249</v>
      </c>
      <c r="B396" t="s">
        <v>129</v>
      </c>
      <c r="C396" t="s">
        <v>180</v>
      </c>
      <c r="D396" t="s">
        <v>160</v>
      </c>
      <c r="E396" s="9" t="str">
        <f t="shared" ca="1" si="6"/>
        <v>EsAp28813320211111</v>
      </c>
      <c r="F396" s="1" t="s">
        <v>725</v>
      </c>
      <c r="G396" s="1" t="s">
        <v>1376</v>
      </c>
      <c r="H396" s="2" t="s">
        <v>13</v>
      </c>
      <c r="I396" s="28" t="s">
        <v>245</v>
      </c>
      <c r="J396" s="29" t="s">
        <v>251</v>
      </c>
      <c r="K396" s="26" t="s">
        <v>16</v>
      </c>
      <c r="L396" s="30">
        <v>44511</v>
      </c>
      <c r="M396" s="34" t="s">
        <v>359</v>
      </c>
      <c r="N396" s="28" t="s">
        <v>253</v>
      </c>
      <c r="O396" s="28" t="s">
        <v>245</v>
      </c>
      <c r="P396" s="28" t="s">
        <v>247</v>
      </c>
      <c r="Q396" s="28" t="s">
        <v>245</v>
      </c>
    </row>
    <row r="397" spans="1:17" x14ac:dyDescent="0.3">
      <c r="A397" t="s">
        <v>249</v>
      </c>
      <c r="B397" t="s">
        <v>131</v>
      </c>
      <c r="C397" t="s">
        <v>180</v>
      </c>
      <c r="D397" t="s">
        <v>161</v>
      </c>
      <c r="E397" s="9" t="str">
        <f t="shared" ca="1" si="6"/>
        <v>EsAp24664419000100</v>
      </c>
      <c r="F397" s="1" t="s">
        <v>726</v>
      </c>
      <c r="G397" s="1" t="s">
        <v>1377</v>
      </c>
      <c r="H397" s="2" t="s">
        <v>13</v>
      </c>
      <c r="I397" s="31" t="s">
        <v>14</v>
      </c>
      <c r="J397" s="29" t="s">
        <v>147</v>
      </c>
      <c r="K397" s="26" t="s">
        <v>16</v>
      </c>
      <c r="L397" s="29"/>
      <c r="M397" s="34" t="s">
        <v>359</v>
      </c>
      <c r="N397" s="28" t="s">
        <v>17</v>
      </c>
      <c r="O397" s="31" t="s">
        <v>14</v>
      </c>
      <c r="P397" s="28"/>
      <c r="Q397" s="31" t="s">
        <v>14</v>
      </c>
    </row>
    <row r="398" spans="1:17" x14ac:dyDescent="0.3">
      <c r="A398" t="s">
        <v>249</v>
      </c>
      <c r="B398" t="s">
        <v>131</v>
      </c>
      <c r="C398" t="s">
        <v>180</v>
      </c>
      <c r="D398" t="s">
        <v>161</v>
      </c>
      <c r="E398" s="9" t="str">
        <f t="shared" ca="1" si="6"/>
        <v>EsAp49090020110410</v>
      </c>
      <c r="F398" s="1" t="s">
        <v>727</v>
      </c>
      <c r="G398" s="1" t="s">
        <v>1378</v>
      </c>
      <c r="H398" s="2" t="s">
        <v>21</v>
      </c>
      <c r="I398" s="31" t="s">
        <v>22</v>
      </c>
      <c r="J398" s="29" t="s">
        <v>147</v>
      </c>
      <c r="K398" s="26" t="s">
        <v>16</v>
      </c>
      <c r="L398" s="30">
        <v>40643</v>
      </c>
      <c r="M398" s="29" t="s">
        <v>359</v>
      </c>
      <c r="N398" s="28" t="s">
        <v>23</v>
      </c>
      <c r="O398" s="31" t="s">
        <v>22</v>
      </c>
      <c r="P398" s="28" t="s">
        <v>254</v>
      </c>
      <c r="Q398" s="31" t="s">
        <v>22</v>
      </c>
    </row>
    <row r="399" spans="1:17" x14ac:dyDescent="0.3">
      <c r="A399" t="s">
        <v>249</v>
      </c>
      <c r="B399" t="s">
        <v>131</v>
      </c>
      <c r="C399" t="s">
        <v>180</v>
      </c>
      <c r="D399" t="s">
        <v>161</v>
      </c>
      <c r="E399" s="9" t="str">
        <f t="shared" ca="1" si="6"/>
        <v>EsAp74598220110630</v>
      </c>
      <c r="F399" s="1" t="s">
        <v>728</v>
      </c>
      <c r="G399" s="1" t="s">
        <v>1379</v>
      </c>
      <c r="H399" s="2" t="s">
        <v>13</v>
      </c>
      <c r="I399" s="31" t="s">
        <v>27</v>
      </c>
      <c r="J399" s="29" t="s">
        <v>147</v>
      </c>
      <c r="K399" s="26" t="s">
        <v>16</v>
      </c>
      <c r="L399" s="30">
        <v>40724</v>
      </c>
      <c r="M399" s="34" t="s">
        <v>359</v>
      </c>
      <c r="N399" s="28" t="s">
        <v>28</v>
      </c>
      <c r="O399" s="31" t="s">
        <v>27</v>
      </c>
      <c r="P399" s="28" t="s">
        <v>255</v>
      </c>
      <c r="Q399" s="31" t="s">
        <v>27</v>
      </c>
    </row>
    <row r="400" spans="1:17" x14ac:dyDescent="0.3">
      <c r="A400" t="s">
        <v>249</v>
      </c>
      <c r="B400" t="s">
        <v>131</v>
      </c>
      <c r="C400" t="s">
        <v>180</v>
      </c>
      <c r="D400" t="s">
        <v>161</v>
      </c>
      <c r="E400" s="9" t="str">
        <f t="shared" ca="1" si="6"/>
        <v>EsAp72917420111227</v>
      </c>
      <c r="F400" s="1" t="s">
        <v>729</v>
      </c>
      <c r="G400" s="1" t="s">
        <v>1380</v>
      </c>
      <c r="H400" s="2" t="s">
        <v>21</v>
      </c>
      <c r="I400" s="31" t="s">
        <v>32</v>
      </c>
      <c r="J400" s="29" t="s">
        <v>15</v>
      </c>
      <c r="K400" s="26" t="s">
        <v>16</v>
      </c>
      <c r="L400" s="30">
        <v>40904</v>
      </c>
      <c r="M400" s="29" t="s">
        <v>359</v>
      </c>
      <c r="N400" s="28" t="s">
        <v>33</v>
      </c>
      <c r="O400" s="31" t="s">
        <v>32</v>
      </c>
      <c r="P400" s="28" t="s">
        <v>256</v>
      </c>
      <c r="Q400" s="31" t="s">
        <v>32</v>
      </c>
    </row>
    <row r="401" spans="1:17" x14ac:dyDescent="0.3">
      <c r="A401" t="s">
        <v>249</v>
      </c>
      <c r="B401" t="s">
        <v>131</v>
      </c>
      <c r="C401" t="s">
        <v>180</v>
      </c>
      <c r="D401" t="s">
        <v>161</v>
      </c>
      <c r="E401" s="9" t="str">
        <f t="shared" ca="1" si="6"/>
        <v>EsAp17727320120102</v>
      </c>
      <c r="F401" s="1" t="s">
        <v>730</v>
      </c>
      <c r="G401" s="1" t="s">
        <v>1381</v>
      </c>
      <c r="H401" s="2" t="s">
        <v>13</v>
      </c>
      <c r="I401" s="31" t="s">
        <v>37</v>
      </c>
      <c r="J401" s="29" t="s">
        <v>147</v>
      </c>
      <c r="K401" s="26" t="s">
        <v>16</v>
      </c>
      <c r="L401" s="30">
        <v>40910</v>
      </c>
      <c r="M401" s="29" t="s">
        <v>359</v>
      </c>
      <c r="N401" s="28" t="s">
        <v>38</v>
      </c>
      <c r="O401" s="31" t="s">
        <v>37</v>
      </c>
      <c r="P401" s="28" t="s">
        <v>257</v>
      </c>
      <c r="Q401" s="31" t="s">
        <v>37</v>
      </c>
    </row>
    <row r="402" spans="1:17" x14ac:dyDescent="0.3">
      <c r="A402" t="s">
        <v>249</v>
      </c>
      <c r="B402" t="s">
        <v>131</v>
      </c>
      <c r="C402" t="s">
        <v>180</v>
      </c>
      <c r="D402" t="s">
        <v>161</v>
      </c>
      <c r="E402" s="9" t="str">
        <f t="shared" ca="1" si="6"/>
        <v>EsAp42440820111201</v>
      </c>
      <c r="F402" s="1" t="s">
        <v>731</v>
      </c>
      <c r="G402" s="1" t="s">
        <v>1382</v>
      </c>
      <c r="H402" s="2" t="s">
        <v>21</v>
      </c>
      <c r="I402" s="31" t="s">
        <v>42</v>
      </c>
      <c r="J402" s="29" t="s">
        <v>147</v>
      </c>
      <c r="K402" s="26" t="s">
        <v>16</v>
      </c>
      <c r="L402" s="30">
        <v>40878</v>
      </c>
      <c r="M402" s="29" t="s">
        <v>359</v>
      </c>
      <c r="N402" s="28" t="s">
        <v>43</v>
      </c>
      <c r="O402" s="31" t="s">
        <v>42</v>
      </c>
      <c r="P402" s="28" t="s">
        <v>258</v>
      </c>
      <c r="Q402" s="31" t="s">
        <v>42</v>
      </c>
    </row>
    <row r="403" spans="1:17" x14ac:dyDescent="0.3">
      <c r="A403" t="s">
        <v>249</v>
      </c>
      <c r="B403" t="s">
        <v>131</v>
      </c>
      <c r="C403" t="s">
        <v>180</v>
      </c>
      <c r="D403" t="s">
        <v>161</v>
      </c>
      <c r="E403" s="9" t="str">
        <f t="shared" ca="1" si="6"/>
        <v>EsAp25699119000100</v>
      </c>
      <c r="F403" s="1" t="s">
        <v>732</v>
      </c>
      <c r="G403" s="1" t="s">
        <v>1383</v>
      </c>
      <c r="H403" s="2" t="s">
        <v>13</v>
      </c>
      <c r="I403" s="31" t="s">
        <v>47</v>
      </c>
      <c r="J403" s="29" t="s">
        <v>147</v>
      </c>
      <c r="K403" s="26" t="s">
        <v>16</v>
      </c>
      <c r="L403" s="29"/>
      <c r="M403" s="29" t="s">
        <v>359</v>
      </c>
      <c r="N403" s="28" t="s">
        <v>48</v>
      </c>
      <c r="O403" s="31" t="s">
        <v>47</v>
      </c>
      <c r="P403" s="28"/>
      <c r="Q403" s="31" t="s">
        <v>47</v>
      </c>
    </row>
    <row r="404" spans="1:17" x14ac:dyDescent="0.3">
      <c r="A404" t="s">
        <v>249</v>
      </c>
      <c r="B404" t="s">
        <v>131</v>
      </c>
      <c r="C404" t="s">
        <v>180</v>
      </c>
      <c r="D404" t="s">
        <v>161</v>
      </c>
      <c r="E404" s="9" t="str">
        <f t="shared" ca="1" si="6"/>
        <v>EsAp73437620110510</v>
      </c>
      <c r="F404" s="1" t="s">
        <v>733</v>
      </c>
      <c r="G404" s="1" t="s">
        <v>1384</v>
      </c>
      <c r="H404" s="2" t="s">
        <v>21</v>
      </c>
      <c r="I404" s="31" t="s">
        <v>52</v>
      </c>
      <c r="J404" s="29" t="s">
        <v>147</v>
      </c>
      <c r="K404" s="26" t="s">
        <v>16</v>
      </c>
      <c r="L404" s="30">
        <v>40673</v>
      </c>
      <c r="M404" s="29" t="s">
        <v>359</v>
      </c>
      <c r="N404" s="28" t="s">
        <v>53</v>
      </c>
      <c r="O404" s="31" t="s">
        <v>52</v>
      </c>
      <c r="P404" s="28" t="s">
        <v>259</v>
      </c>
      <c r="Q404" s="31" t="s">
        <v>52</v>
      </c>
    </row>
    <row r="405" spans="1:17" x14ac:dyDescent="0.3">
      <c r="A405" t="s">
        <v>249</v>
      </c>
      <c r="B405" t="s">
        <v>131</v>
      </c>
      <c r="C405" t="s">
        <v>180</v>
      </c>
      <c r="D405" t="s">
        <v>161</v>
      </c>
      <c r="E405" s="9" t="str">
        <f t="shared" ca="1" si="6"/>
        <v>EsAp92655620111015</v>
      </c>
      <c r="F405" s="1" t="s">
        <v>734</v>
      </c>
      <c r="G405" s="1" t="s">
        <v>1385</v>
      </c>
      <c r="H405" s="2" t="s">
        <v>13</v>
      </c>
      <c r="I405" s="31" t="s">
        <v>57</v>
      </c>
      <c r="J405" s="29" t="s">
        <v>15</v>
      </c>
      <c r="K405" s="29" t="s">
        <v>133</v>
      </c>
      <c r="L405" s="40">
        <v>40831</v>
      </c>
      <c r="M405" s="29" t="s">
        <v>359</v>
      </c>
      <c r="N405" s="28" t="s">
        <v>58</v>
      </c>
      <c r="O405" s="31" t="s">
        <v>57</v>
      </c>
      <c r="P405" s="28" t="s">
        <v>260</v>
      </c>
      <c r="Q405" s="31" t="s">
        <v>57</v>
      </c>
    </row>
    <row r="406" spans="1:17" x14ac:dyDescent="0.3">
      <c r="A406" t="s">
        <v>249</v>
      </c>
      <c r="B406" t="s">
        <v>131</v>
      </c>
      <c r="C406" t="s">
        <v>180</v>
      </c>
      <c r="D406" t="s">
        <v>161</v>
      </c>
      <c r="E406" s="9" t="str">
        <f t="shared" ca="1" si="6"/>
        <v>EsAp32468420120214</v>
      </c>
      <c r="F406" s="1" t="s">
        <v>735</v>
      </c>
      <c r="G406" s="1" t="s">
        <v>1386</v>
      </c>
      <c r="H406" s="2" t="s">
        <v>21</v>
      </c>
      <c r="I406" s="31" t="s">
        <v>62</v>
      </c>
      <c r="J406" s="29" t="s">
        <v>147</v>
      </c>
      <c r="K406" s="26" t="s">
        <v>16</v>
      </c>
      <c r="L406" s="30">
        <v>40953</v>
      </c>
      <c r="M406" s="29" t="s">
        <v>359</v>
      </c>
      <c r="N406" s="28" t="s">
        <v>63</v>
      </c>
      <c r="O406" s="31" t="s">
        <v>62</v>
      </c>
      <c r="P406" s="28" t="s">
        <v>261</v>
      </c>
      <c r="Q406" s="31" t="s">
        <v>62</v>
      </c>
    </row>
    <row r="407" spans="1:17" x14ac:dyDescent="0.3">
      <c r="A407" t="s">
        <v>249</v>
      </c>
      <c r="B407" t="s">
        <v>131</v>
      </c>
      <c r="C407" t="s">
        <v>180</v>
      </c>
      <c r="D407" t="s">
        <v>161</v>
      </c>
      <c r="E407" s="9" t="str">
        <f t="shared" ca="1" si="6"/>
        <v>EsAp50841520110204</v>
      </c>
      <c r="F407" s="1" t="s">
        <v>736</v>
      </c>
      <c r="G407" s="1" t="s">
        <v>1387</v>
      </c>
      <c r="H407" s="2" t="s">
        <v>13</v>
      </c>
      <c r="I407" s="31" t="s">
        <v>72</v>
      </c>
      <c r="J407" s="29" t="s">
        <v>147</v>
      </c>
      <c r="K407" s="26" t="s">
        <v>16</v>
      </c>
      <c r="L407" s="30">
        <v>40578</v>
      </c>
      <c r="M407" s="29" t="s">
        <v>359</v>
      </c>
      <c r="N407" s="28" t="s">
        <v>71</v>
      </c>
      <c r="O407" s="31" t="s">
        <v>72</v>
      </c>
      <c r="P407" s="28" t="s">
        <v>262</v>
      </c>
      <c r="Q407" s="31" t="s">
        <v>72</v>
      </c>
    </row>
    <row r="408" spans="1:17" x14ac:dyDescent="0.3">
      <c r="A408" t="s">
        <v>249</v>
      </c>
      <c r="B408" t="s">
        <v>131</v>
      </c>
      <c r="C408" t="s">
        <v>180</v>
      </c>
      <c r="D408" t="s">
        <v>161</v>
      </c>
      <c r="E408" s="9" t="str">
        <f t="shared" ca="1" si="6"/>
        <v>EsAp70099520100509</v>
      </c>
      <c r="F408" s="1" t="s">
        <v>737</v>
      </c>
      <c r="G408" s="1" t="s">
        <v>1388</v>
      </c>
      <c r="H408" s="2" t="s">
        <v>21</v>
      </c>
      <c r="I408" s="31" t="s">
        <v>77</v>
      </c>
      <c r="J408" s="29" t="s">
        <v>147</v>
      </c>
      <c r="K408" s="26" t="s">
        <v>16</v>
      </c>
      <c r="L408" s="30">
        <v>40307</v>
      </c>
      <c r="M408" s="29" t="s">
        <v>359</v>
      </c>
      <c r="N408" s="28" t="s">
        <v>76</v>
      </c>
      <c r="O408" s="31" t="s">
        <v>77</v>
      </c>
      <c r="P408" s="28" t="s">
        <v>263</v>
      </c>
      <c r="Q408" s="31" t="s">
        <v>77</v>
      </c>
    </row>
    <row r="409" spans="1:17" x14ac:dyDescent="0.3">
      <c r="A409" t="s">
        <v>249</v>
      </c>
      <c r="B409" t="s">
        <v>131</v>
      </c>
      <c r="C409" t="s">
        <v>180</v>
      </c>
      <c r="D409" t="s">
        <v>161</v>
      </c>
      <c r="E409" s="9" t="str">
        <f t="shared" ca="1" si="6"/>
        <v>EsAp64567320101228</v>
      </c>
      <c r="F409" s="1" t="s">
        <v>738</v>
      </c>
      <c r="G409" s="1" t="s">
        <v>1389</v>
      </c>
      <c r="H409" s="2" t="s">
        <v>13</v>
      </c>
      <c r="I409" s="31" t="s">
        <v>82</v>
      </c>
      <c r="J409" s="29" t="s">
        <v>147</v>
      </c>
      <c r="K409" s="26" t="s">
        <v>16</v>
      </c>
      <c r="L409" s="30">
        <v>40540</v>
      </c>
      <c r="M409" s="29" t="s">
        <v>359</v>
      </c>
      <c r="N409" s="28" t="s">
        <v>81</v>
      </c>
      <c r="O409" s="31" t="s">
        <v>82</v>
      </c>
      <c r="P409" s="28" t="s">
        <v>264</v>
      </c>
      <c r="Q409" s="31" t="s">
        <v>82</v>
      </c>
    </row>
    <row r="410" spans="1:17" x14ac:dyDescent="0.3">
      <c r="A410" t="s">
        <v>249</v>
      </c>
      <c r="B410" t="s">
        <v>131</v>
      </c>
      <c r="C410" t="s">
        <v>180</v>
      </c>
      <c r="D410" t="s">
        <v>161</v>
      </c>
      <c r="E410" s="9" t="str">
        <f t="shared" ca="1" si="6"/>
        <v>EsAp84161720120308</v>
      </c>
      <c r="F410" s="1" t="s">
        <v>739</v>
      </c>
      <c r="G410" s="1" t="s">
        <v>1390</v>
      </c>
      <c r="H410" s="2" t="s">
        <v>21</v>
      </c>
      <c r="I410" s="31" t="s">
        <v>87</v>
      </c>
      <c r="J410" s="29" t="s">
        <v>147</v>
      </c>
      <c r="K410" s="38" t="s">
        <v>175</v>
      </c>
      <c r="L410" s="30">
        <v>40976</v>
      </c>
      <c r="M410" s="29" t="s">
        <v>359</v>
      </c>
      <c r="N410" s="28" t="s">
        <v>86</v>
      </c>
      <c r="O410" s="31" t="s">
        <v>87</v>
      </c>
      <c r="P410" s="28" t="s">
        <v>265</v>
      </c>
      <c r="Q410" s="31" t="s">
        <v>87</v>
      </c>
    </row>
    <row r="411" spans="1:17" x14ac:dyDescent="0.3">
      <c r="A411" t="s">
        <v>249</v>
      </c>
      <c r="B411" t="s">
        <v>131</v>
      </c>
      <c r="C411" t="s">
        <v>180</v>
      </c>
      <c r="D411" t="s">
        <v>161</v>
      </c>
      <c r="E411" s="9" t="str">
        <f t="shared" ca="1" si="6"/>
        <v>EsAp50924420100512</v>
      </c>
      <c r="F411" s="1" t="s">
        <v>740</v>
      </c>
      <c r="G411" s="1" t="s">
        <v>1391</v>
      </c>
      <c r="H411" s="2" t="s">
        <v>13</v>
      </c>
      <c r="I411" s="31" t="s">
        <v>92</v>
      </c>
      <c r="J411" s="34" t="s">
        <v>147</v>
      </c>
      <c r="K411" s="32" t="s">
        <v>16</v>
      </c>
      <c r="L411" s="30">
        <v>40310</v>
      </c>
      <c r="M411" s="34" t="s">
        <v>359</v>
      </c>
      <c r="N411" s="28" t="s">
        <v>91</v>
      </c>
      <c r="O411" s="31" t="s">
        <v>92</v>
      </c>
      <c r="P411" s="28" t="s">
        <v>266</v>
      </c>
      <c r="Q411" s="31" t="s">
        <v>92</v>
      </c>
    </row>
    <row r="412" spans="1:17" x14ac:dyDescent="0.3">
      <c r="A412" t="s">
        <v>249</v>
      </c>
      <c r="B412" t="s">
        <v>131</v>
      </c>
      <c r="C412" t="s">
        <v>180</v>
      </c>
      <c r="D412" t="s">
        <v>161</v>
      </c>
      <c r="E412" s="9" t="str">
        <f t="shared" ca="1" si="6"/>
        <v>EsAp9036220110404</v>
      </c>
      <c r="F412" s="1" t="s">
        <v>741</v>
      </c>
      <c r="G412" s="1" t="s">
        <v>1392</v>
      </c>
      <c r="H412" s="2" t="s">
        <v>21</v>
      </c>
      <c r="I412" s="31" t="s">
        <v>97</v>
      </c>
      <c r="J412" s="29" t="s">
        <v>147</v>
      </c>
      <c r="K412" s="26" t="s">
        <v>16</v>
      </c>
      <c r="L412" s="30">
        <v>40637</v>
      </c>
      <c r="M412" s="29" t="s">
        <v>359</v>
      </c>
      <c r="N412" s="28" t="s">
        <v>96</v>
      </c>
      <c r="O412" s="31" t="s">
        <v>97</v>
      </c>
      <c r="P412" s="28" t="s">
        <v>267</v>
      </c>
      <c r="Q412" s="31" t="s">
        <v>97</v>
      </c>
    </row>
    <row r="413" spans="1:17" x14ac:dyDescent="0.3">
      <c r="A413" t="s">
        <v>249</v>
      </c>
      <c r="B413" t="s">
        <v>131</v>
      </c>
      <c r="C413" t="s">
        <v>180</v>
      </c>
      <c r="D413" t="s">
        <v>161</v>
      </c>
      <c r="E413" s="9" t="str">
        <f t="shared" ca="1" si="6"/>
        <v>EsAp6071620101229</v>
      </c>
      <c r="F413" s="1" t="s">
        <v>742</v>
      </c>
      <c r="G413" s="1" t="s">
        <v>1393</v>
      </c>
      <c r="H413" s="2" t="s">
        <v>13</v>
      </c>
      <c r="I413" s="31" t="s">
        <v>102</v>
      </c>
      <c r="J413" s="29" t="s">
        <v>147</v>
      </c>
      <c r="K413" s="26" t="s">
        <v>16</v>
      </c>
      <c r="L413" s="30">
        <v>40541</v>
      </c>
      <c r="M413" s="29" t="s">
        <v>359</v>
      </c>
      <c r="N413" s="28" t="s">
        <v>101</v>
      </c>
      <c r="O413" s="31" t="s">
        <v>102</v>
      </c>
      <c r="P413" s="28"/>
      <c r="Q413" s="31" t="s">
        <v>102</v>
      </c>
    </row>
    <row r="414" spans="1:17" x14ac:dyDescent="0.3">
      <c r="A414" t="s">
        <v>249</v>
      </c>
      <c r="B414" t="s">
        <v>131</v>
      </c>
      <c r="C414" t="s">
        <v>180</v>
      </c>
      <c r="D414" t="s">
        <v>161</v>
      </c>
      <c r="E414" s="9" t="str">
        <f t="shared" ca="1" si="6"/>
        <v>EsAp66069120110913</v>
      </c>
      <c r="F414" s="1" t="s">
        <v>743</v>
      </c>
      <c r="G414" s="1" t="s">
        <v>1394</v>
      </c>
      <c r="H414" s="2" t="s">
        <v>21</v>
      </c>
      <c r="I414" s="31" t="s">
        <v>107</v>
      </c>
      <c r="J414" s="28" t="s">
        <v>177</v>
      </c>
      <c r="K414" s="26" t="s">
        <v>16</v>
      </c>
      <c r="L414" s="33">
        <v>40799</v>
      </c>
      <c r="M414" s="34" t="s">
        <v>359</v>
      </c>
      <c r="N414" s="28" t="s">
        <v>106</v>
      </c>
      <c r="O414" s="31" t="s">
        <v>107</v>
      </c>
      <c r="P414" s="57" t="s">
        <v>268</v>
      </c>
      <c r="Q414" s="31" t="s">
        <v>107</v>
      </c>
    </row>
    <row r="415" spans="1:17" x14ac:dyDescent="0.3">
      <c r="A415" t="s">
        <v>249</v>
      </c>
      <c r="B415" t="s">
        <v>131</v>
      </c>
      <c r="C415" t="s">
        <v>180</v>
      </c>
      <c r="D415" t="s">
        <v>161</v>
      </c>
      <c r="E415" s="9" t="str">
        <f t="shared" ca="1" si="6"/>
        <v>EsAp28358720110725</v>
      </c>
      <c r="F415" s="1" t="s">
        <v>744</v>
      </c>
      <c r="G415" s="1" t="s">
        <v>1395</v>
      </c>
      <c r="H415" s="2" t="s">
        <v>13</v>
      </c>
      <c r="I415" s="31" t="s">
        <v>112</v>
      </c>
      <c r="J415" s="29" t="s">
        <v>147</v>
      </c>
      <c r="K415" s="26" t="s">
        <v>16</v>
      </c>
      <c r="L415" s="30">
        <v>40749</v>
      </c>
      <c r="M415" s="29" t="s">
        <v>359</v>
      </c>
      <c r="N415" s="28" t="s">
        <v>111</v>
      </c>
      <c r="O415" s="31" t="s">
        <v>112</v>
      </c>
      <c r="P415" s="28" t="s">
        <v>269</v>
      </c>
      <c r="Q415" s="31" t="s">
        <v>112</v>
      </c>
    </row>
    <row r="416" spans="1:17" x14ac:dyDescent="0.3">
      <c r="A416" t="s">
        <v>249</v>
      </c>
      <c r="B416" t="s">
        <v>131</v>
      </c>
      <c r="C416" t="s">
        <v>180</v>
      </c>
      <c r="D416" t="s">
        <v>161</v>
      </c>
      <c r="E416" s="9" t="str">
        <f t="shared" ca="1" si="6"/>
        <v>EsAp17226020111102</v>
      </c>
      <c r="F416" s="1" t="s">
        <v>745</v>
      </c>
      <c r="G416" s="1" t="s">
        <v>1396</v>
      </c>
      <c r="H416" s="2" t="s">
        <v>21</v>
      </c>
      <c r="I416" s="31" t="s">
        <v>117</v>
      </c>
      <c r="J416" s="29" t="s">
        <v>147</v>
      </c>
      <c r="K416" s="26" t="s">
        <v>16</v>
      </c>
      <c r="L416" s="30">
        <v>40849</v>
      </c>
      <c r="M416" s="29" t="s">
        <v>359</v>
      </c>
      <c r="N416" s="28" t="s">
        <v>116</v>
      </c>
      <c r="O416" s="31" t="s">
        <v>117</v>
      </c>
      <c r="P416" s="28" t="s">
        <v>270</v>
      </c>
      <c r="Q416" s="31" t="s">
        <v>117</v>
      </c>
    </row>
    <row r="417" spans="1:17" x14ac:dyDescent="0.3">
      <c r="A417" t="s">
        <v>249</v>
      </c>
      <c r="B417" t="s">
        <v>131</v>
      </c>
      <c r="C417" t="s">
        <v>180</v>
      </c>
      <c r="D417" t="s">
        <v>161</v>
      </c>
      <c r="E417" s="9" t="str">
        <f t="shared" ca="1" si="6"/>
        <v>EsAp77742919000100</v>
      </c>
      <c r="F417" s="1" t="s">
        <v>746</v>
      </c>
      <c r="G417" s="1" t="s">
        <v>1397</v>
      </c>
      <c r="H417" s="2" t="s">
        <v>13</v>
      </c>
      <c r="I417" s="31" t="s">
        <v>123</v>
      </c>
      <c r="J417" s="29" t="s">
        <v>147</v>
      </c>
      <c r="K417" s="26" t="s">
        <v>16</v>
      </c>
      <c r="L417" s="29"/>
      <c r="M417" s="29" t="s">
        <v>359</v>
      </c>
      <c r="N417" s="28" t="s">
        <v>121</v>
      </c>
      <c r="O417" s="31" t="s">
        <v>123</v>
      </c>
      <c r="P417" s="28"/>
      <c r="Q417" s="31" t="s">
        <v>123</v>
      </c>
    </row>
    <row r="418" spans="1:17" x14ac:dyDescent="0.3">
      <c r="A418" t="s">
        <v>249</v>
      </c>
      <c r="B418" t="s">
        <v>131</v>
      </c>
      <c r="C418" t="s">
        <v>180</v>
      </c>
      <c r="D418" t="s">
        <v>161</v>
      </c>
      <c r="E418" s="9" t="str">
        <f t="shared" ca="1" si="6"/>
        <v>EsAp17781420091030</v>
      </c>
      <c r="F418" s="1" t="s">
        <v>747</v>
      </c>
      <c r="G418" s="1" t="s">
        <v>1398</v>
      </c>
      <c r="H418" s="2" t="s">
        <v>21</v>
      </c>
      <c r="I418" s="31" t="s">
        <v>148</v>
      </c>
      <c r="J418" s="29" t="s">
        <v>15</v>
      </c>
      <c r="K418" s="29" t="s">
        <v>133</v>
      </c>
      <c r="L418" s="40">
        <v>40116</v>
      </c>
      <c r="M418" s="29" t="s">
        <v>359</v>
      </c>
      <c r="N418" s="28" t="s">
        <v>126</v>
      </c>
      <c r="O418" s="31" t="s">
        <v>148</v>
      </c>
      <c r="P418" s="28" t="s">
        <v>271</v>
      </c>
      <c r="Q418" s="31" t="s">
        <v>148</v>
      </c>
    </row>
    <row r="419" spans="1:17" x14ac:dyDescent="0.3">
      <c r="A419" t="s">
        <v>249</v>
      </c>
      <c r="B419" t="s">
        <v>131</v>
      </c>
      <c r="C419" t="s">
        <v>180</v>
      </c>
      <c r="D419" t="s">
        <v>161</v>
      </c>
      <c r="E419" s="9" t="str">
        <f t="shared" ca="1" si="6"/>
        <v>EsAp20528320110330</v>
      </c>
      <c r="F419" s="1" t="s">
        <v>748</v>
      </c>
      <c r="G419" s="1" t="s">
        <v>1399</v>
      </c>
      <c r="H419" s="2" t="s">
        <v>13</v>
      </c>
      <c r="I419" s="31" t="s">
        <v>151</v>
      </c>
      <c r="J419" s="34" t="s">
        <v>147</v>
      </c>
      <c r="K419" s="32" t="s">
        <v>16</v>
      </c>
      <c r="L419" s="33">
        <v>40632</v>
      </c>
      <c r="M419" s="34" t="s">
        <v>359</v>
      </c>
      <c r="N419" s="28" t="s">
        <v>152</v>
      </c>
      <c r="O419" s="31" t="s">
        <v>151</v>
      </c>
      <c r="P419" s="31" t="s">
        <v>272</v>
      </c>
      <c r="Q419" s="31" t="s">
        <v>151</v>
      </c>
    </row>
    <row r="420" spans="1:17" x14ac:dyDescent="0.3">
      <c r="A420" t="s">
        <v>249</v>
      </c>
      <c r="B420" t="s">
        <v>131</v>
      </c>
      <c r="C420" t="s">
        <v>180</v>
      </c>
      <c r="D420" t="s">
        <v>161</v>
      </c>
      <c r="E420" s="9" t="str">
        <f t="shared" ca="1" si="6"/>
        <v>EsAp3868720120131</v>
      </c>
      <c r="F420" s="1" t="s">
        <v>749</v>
      </c>
      <c r="G420" s="1" t="s">
        <v>1400</v>
      </c>
      <c r="H420" s="2" t="s">
        <v>21</v>
      </c>
      <c r="I420" s="31" t="s">
        <v>157</v>
      </c>
      <c r="J420" s="28" t="s">
        <v>177</v>
      </c>
      <c r="K420" s="26" t="s">
        <v>16</v>
      </c>
      <c r="L420" s="30">
        <v>40939</v>
      </c>
      <c r="M420" s="34" t="s">
        <v>359</v>
      </c>
      <c r="N420" s="28" t="s">
        <v>156</v>
      </c>
      <c r="O420" s="31" t="s">
        <v>157</v>
      </c>
      <c r="P420" s="28" t="s">
        <v>273</v>
      </c>
      <c r="Q420" s="31" t="s">
        <v>157</v>
      </c>
    </row>
    <row r="421" spans="1:17" x14ac:dyDescent="0.3">
      <c r="A421" t="s">
        <v>249</v>
      </c>
      <c r="B421" t="s">
        <v>131</v>
      </c>
      <c r="C421" t="s">
        <v>180</v>
      </c>
      <c r="D421" t="s">
        <v>161</v>
      </c>
      <c r="E421" s="9" t="str">
        <f t="shared" ca="1" si="6"/>
        <v>EsAp81146120120409</v>
      </c>
      <c r="F421" s="1" t="s">
        <v>750</v>
      </c>
      <c r="G421" s="1" t="s">
        <v>1401</v>
      </c>
      <c r="H421" s="2" t="s">
        <v>13</v>
      </c>
      <c r="I421" s="31" t="s">
        <v>185</v>
      </c>
      <c r="J421" s="29" t="s">
        <v>147</v>
      </c>
      <c r="K421" s="26" t="s">
        <v>16</v>
      </c>
      <c r="L421" s="30">
        <v>41008</v>
      </c>
      <c r="M421" s="34" t="s">
        <v>359</v>
      </c>
      <c r="N421" s="28" t="s">
        <v>186</v>
      </c>
      <c r="O421" s="31" t="s">
        <v>185</v>
      </c>
      <c r="P421" s="28" t="s">
        <v>274</v>
      </c>
      <c r="Q421" s="31" t="s">
        <v>185</v>
      </c>
    </row>
    <row r="422" spans="1:17" x14ac:dyDescent="0.3">
      <c r="A422" t="s">
        <v>249</v>
      </c>
      <c r="B422" t="s">
        <v>131</v>
      </c>
      <c r="C422" t="s">
        <v>180</v>
      </c>
      <c r="D422" t="s">
        <v>161</v>
      </c>
      <c r="E422" s="9" t="str">
        <f t="shared" ca="1" si="6"/>
        <v>EsAp27968220120129</v>
      </c>
      <c r="F422" s="1" t="s">
        <v>751</v>
      </c>
      <c r="G422" s="1" t="s">
        <v>1402</v>
      </c>
      <c r="H422" s="2" t="s">
        <v>21</v>
      </c>
      <c r="I422" s="31" t="s">
        <v>190</v>
      </c>
      <c r="J422" s="29" t="s">
        <v>147</v>
      </c>
      <c r="K422" s="26" t="s">
        <v>16</v>
      </c>
      <c r="L422" s="30">
        <v>40937</v>
      </c>
      <c r="M422" s="29" t="s">
        <v>359</v>
      </c>
      <c r="N422" s="28" t="s">
        <v>191</v>
      </c>
      <c r="O422" s="31" t="s">
        <v>190</v>
      </c>
      <c r="P422" s="28"/>
      <c r="Q422" s="31" t="s">
        <v>190</v>
      </c>
    </row>
    <row r="423" spans="1:17" x14ac:dyDescent="0.3">
      <c r="A423" t="s">
        <v>249</v>
      </c>
      <c r="B423" t="s">
        <v>131</v>
      </c>
      <c r="C423" t="s">
        <v>180</v>
      </c>
      <c r="D423" t="s">
        <v>161</v>
      </c>
      <c r="E423" s="9" t="str">
        <f t="shared" ca="1" si="6"/>
        <v>EsAp416520110331</v>
      </c>
      <c r="F423" s="1" t="s">
        <v>752</v>
      </c>
      <c r="G423" s="1" t="s">
        <v>1403</v>
      </c>
      <c r="H423" s="2" t="s">
        <v>13</v>
      </c>
      <c r="I423" s="31" t="s">
        <v>195</v>
      </c>
      <c r="J423" s="29" t="s">
        <v>147</v>
      </c>
      <c r="K423" s="26" t="s">
        <v>16</v>
      </c>
      <c r="L423" s="30">
        <v>40633</v>
      </c>
      <c r="M423" s="29" t="s">
        <v>359</v>
      </c>
      <c r="N423" s="28" t="s">
        <v>196</v>
      </c>
      <c r="O423" s="31" t="s">
        <v>195</v>
      </c>
      <c r="P423" s="28" t="s">
        <v>275</v>
      </c>
      <c r="Q423" s="31" t="s">
        <v>195</v>
      </c>
    </row>
    <row r="424" spans="1:17" x14ac:dyDescent="0.3">
      <c r="A424" t="s">
        <v>249</v>
      </c>
      <c r="B424" t="s">
        <v>131</v>
      </c>
      <c r="C424" t="s">
        <v>180</v>
      </c>
      <c r="D424" t="s">
        <v>161</v>
      </c>
      <c r="E424" s="9" t="str">
        <f t="shared" ca="1" si="6"/>
        <v>EsAp71833319000100</v>
      </c>
      <c r="F424" s="1" t="s">
        <v>753</v>
      </c>
      <c r="G424" s="1" t="s">
        <v>1404</v>
      </c>
      <c r="H424" s="2" t="s">
        <v>21</v>
      </c>
      <c r="I424" s="31" t="s">
        <v>200</v>
      </c>
      <c r="J424" s="29" t="s">
        <v>147</v>
      </c>
      <c r="K424" s="26" t="s">
        <v>16</v>
      </c>
      <c r="L424" s="58"/>
      <c r="M424" s="29" t="s">
        <v>359</v>
      </c>
      <c r="N424" s="28" t="s">
        <v>201</v>
      </c>
      <c r="O424" s="31" t="s">
        <v>200</v>
      </c>
      <c r="P424" s="58"/>
      <c r="Q424" s="31" t="s">
        <v>200</v>
      </c>
    </row>
    <row r="425" spans="1:17" x14ac:dyDescent="0.3">
      <c r="A425" t="s">
        <v>249</v>
      </c>
      <c r="B425" t="s">
        <v>131</v>
      </c>
      <c r="C425" t="s">
        <v>180</v>
      </c>
      <c r="D425" t="s">
        <v>161</v>
      </c>
      <c r="E425" s="9" t="str">
        <f t="shared" ca="1" si="6"/>
        <v>EsAp5356420111013</v>
      </c>
      <c r="F425" s="1" t="s">
        <v>754</v>
      </c>
      <c r="G425" s="1" t="s">
        <v>1405</v>
      </c>
      <c r="H425" s="2" t="s">
        <v>13</v>
      </c>
      <c r="I425" s="31" t="s">
        <v>205</v>
      </c>
      <c r="J425" s="29" t="s">
        <v>15</v>
      </c>
      <c r="K425" s="26" t="s">
        <v>16</v>
      </c>
      <c r="L425" s="30">
        <v>40829</v>
      </c>
      <c r="M425" s="29" t="s">
        <v>359</v>
      </c>
      <c r="N425" s="28" t="s">
        <v>206</v>
      </c>
      <c r="O425" s="31" t="s">
        <v>205</v>
      </c>
      <c r="P425" s="28" t="s">
        <v>276</v>
      </c>
      <c r="Q425" s="31" t="s">
        <v>205</v>
      </c>
    </row>
    <row r="426" spans="1:17" x14ac:dyDescent="0.3">
      <c r="A426" t="s">
        <v>249</v>
      </c>
      <c r="B426" t="s">
        <v>131</v>
      </c>
      <c r="C426" t="s">
        <v>180</v>
      </c>
      <c r="D426" t="s">
        <v>161</v>
      </c>
      <c r="E426" s="9" t="str">
        <f t="shared" ca="1" si="6"/>
        <v>EsAp98946120110802</v>
      </c>
      <c r="F426" s="1" t="s">
        <v>755</v>
      </c>
      <c r="G426" s="1" t="s">
        <v>1406</v>
      </c>
      <c r="H426" s="2" t="s">
        <v>21</v>
      </c>
      <c r="I426" s="31" t="s">
        <v>240</v>
      </c>
      <c r="J426" s="29" t="s">
        <v>147</v>
      </c>
      <c r="K426" s="26" t="s">
        <v>16</v>
      </c>
      <c r="L426" s="30">
        <v>40757</v>
      </c>
      <c r="M426" s="29" t="s">
        <v>359</v>
      </c>
      <c r="N426" s="28" t="s">
        <v>252</v>
      </c>
      <c r="O426" s="31" t="s">
        <v>240</v>
      </c>
      <c r="P426" s="28" t="s">
        <v>277</v>
      </c>
      <c r="Q426" s="31" t="s">
        <v>240</v>
      </c>
    </row>
    <row r="427" spans="1:17" x14ac:dyDescent="0.3">
      <c r="A427" t="s">
        <v>249</v>
      </c>
      <c r="B427" t="s">
        <v>131</v>
      </c>
      <c r="C427" t="s">
        <v>180</v>
      </c>
      <c r="D427" t="s">
        <v>161</v>
      </c>
      <c r="E427" s="9" t="str">
        <f t="shared" ca="1" si="6"/>
        <v>EsAp99667920110810</v>
      </c>
      <c r="F427" s="1" t="s">
        <v>756</v>
      </c>
      <c r="G427" s="1" t="s">
        <v>1407</v>
      </c>
      <c r="H427" s="2" t="s">
        <v>13</v>
      </c>
      <c r="I427" s="31" t="s">
        <v>245</v>
      </c>
      <c r="J427" s="29" t="s">
        <v>147</v>
      </c>
      <c r="K427" s="26" t="s">
        <v>16</v>
      </c>
      <c r="L427" s="30">
        <v>40765</v>
      </c>
      <c r="M427" s="29" t="s">
        <v>359</v>
      </c>
      <c r="N427" s="28" t="s">
        <v>253</v>
      </c>
      <c r="O427" s="31" t="s">
        <v>245</v>
      </c>
      <c r="P427" s="28" t="s">
        <v>278</v>
      </c>
      <c r="Q427" s="31" t="s">
        <v>245</v>
      </c>
    </row>
    <row r="428" spans="1:17" x14ac:dyDescent="0.3">
      <c r="A428" t="s">
        <v>279</v>
      </c>
      <c r="B428" t="s">
        <v>129</v>
      </c>
      <c r="C428" t="s">
        <v>180</v>
      </c>
      <c r="D428" t="s">
        <v>162</v>
      </c>
      <c r="E428" s="9" t="str">
        <f t="shared" ca="1" si="6"/>
        <v>EsAp1087320100704</v>
      </c>
      <c r="F428" s="1" t="s">
        <v>757</v>
      </c>
      <c r="G428" s="1" t="s">
        <v>1408</v>
      </c>
      <c r="H428" s="2" t="s">
        <v>13</v>
      </c>
      <c r="I428" s="28" t="s">
        <v>14</v>
      </c>
      <c r="J428" s="28" t="s">
        <v>15</v>
      </c>
      <c r="K428" s="26" t="s">
        <v>16</v>
      </c>
      <c r="L428" s="30">
        <v>40363</v>
      </c>
      <c r="M428" s="29" t="s">
        <v>359</v>
      </c>
      <c r="N428" s="28" t="s">
        <v>280</v>
      </c>
      <c r="O428" s="28" t="s">
        <v>14</v>
      </c>
      <c r="P428" s="28" t="s">
        <v>281</v>
      </c>
      <c r="Q428" s="28" t="s">
        <v>14</v>
      </c>
    </row>
    <row r="429" spans="1:17" x14ac:dyDescent="0.3">
      <c r="A429" t="s">
        <v>279</v>
      </c>
      <c r="B429" t="s">
        <v>129</v>
      </c>
      <c r="C429" t="s">
        <v>180</v>
      </c>
      <c r="D429" t="s">
        <v>162</v>
      </c>
      <c r="E429" s="9" t="str">
        <f t="shared" ca="1" si="6"/>
        <v>EsAp27630320100617</v>
      </c>
      <c r="F429" s="1" t="s">
        <v>758</v>
      </c>
      <c r="G429" s="1" t="s">
        <v>1409</v>
      </c>
      <c r="H429" s="2" t="s">
        <v>21</v>
      </c>
      <c r="I429" s="28" t="s">
        <v>22</v>
      </c>
      <c r="J429" s="28" t="s">
        <v>15</v>
      </c>
      <c r="K429" s="26" t="s">
        <v>16</v>
      </c>
      <c r="L429" s="30">
        <v>40346</v>
      </c>
      <c r="M429" s="29" t="s">
        <v>359</v>
      </c>
      <c r="N429" s="28" t="s">
        <v>282</v>
      </c>
      <c r="O429" s="28" t="s">
        <v>22</v>
      </c>
      <c r="P429" s="28" t="s">
        <v>283</v>
      </c>
      <c r="Q429" s="28" t="s">
        <v>22</v>
      </c>
    </row>
    <row r="430" spans="1:17" x14ac:dyDescent="0.3">
      <c r="A430" t="s">
        <v>279</v>
      </c>
      <c r="B430" t="s">
        <v>129</v>
      </c>
      <c r="C430" t="s">
        <v>180</v>
      </c>
      <c r="D430" t="s">
        <v>162</v>
      </c>
      <c r="E430" s="9" t="str">
        <f t="shared" ca="1" si="6"/>
        <v>EsAp637620100829</v>
      </c>
      <c r="F430" s="1" t="s">
        <v>759</v>
      </c>
      <c r="G430" s="1" t="s">
        <v>1410</v>
      </c>
      <c r="H430" s="2" t="s">
        <v>13</v>
      </c>
      <c r="I430" s="28" t="s">
        <v>27</v>
      </c>
      <c r="J430" s="29" t="s">
        <v>147</v>
      </c>
      <c r="K430" s="26" t="s">
        <v>16</v>
      </c>
      <c r="L430" s="30">
        <v>40419</v>
      </c>
      <c r="M430" s="29" t="s">
        <v>359</v>
      </c>
      <c r="N430" s="28" t="s">
        <v>284</v>
      </c>
      <c r="O430" s="28" t="s">
        <v>27</v>
      </c>
      <c r="P430" s="28" t="s">
        <v>285</v>
      </c>
      <c r="Q430" s="28" t="s">
        <v>27</v>
      </c>
    </row>
    <row r="431" spans="1:17" x14ac:dyDescent="0.3">
      <c r="A431" t="s">
        <v>279</v>
      </c>
      <c r="B431" t="s">
        <v>129</v>
      </c>
      <c r="C431" t="s">
        <v>180</v>
      </c>
      <c r="D431" t="s">
        <v>162</v>
      </c>
      <c r="E431" s="9" t="str">
        <f t="shared" ca="1" si="6"/>
        <v>EsAp66932920100707</v>
      </c>
      <c r="F431" s="1" t="s">
        <v>760</v>
      </c>
      <c r="G431" s="1" t="s">
        <v>1411</v>
      </c>
      <c r="H431" s="2" t="s">
        <v>21</v>
      </c>
      <c r="I431" s="28" t="s">
        <v>32</v>
      </c>
      <c r="J431" s="29" t="s">
        <v>147</v>
      </c>
      <c r="K431" s="26" t="s">
        <v>16</v>
      </c>
      <c r="L431" s="30">
        <v>40366</v>
      </c>
      <c r="M431" s="29" t="s">
        <v>359</v>
      </c>
      <c r="N431" s="28" t="s">
        <v>286</v>
      </c>
      <c r="O431" s="28" t="s">
        <v>32</v>
      </c>
      <c r="P431" s="28" t="s">
        <v>287</v>
      </c>
      <c r="Q431" s="28" t="s">
        <v>32</v>
      </c>
    </row>
    <row r="432" spans="1:17" x14ac:dyDescent="0.3">
      <c r="A432" t="s">
        <v>279</v>
      </c>
      <c r="B432" t="s">
        <v>129</v>
      </c>
      <c r="C432" t="s">
        <v>180</v>
      </c>
      <c r="D432" t="s">
        <v>162</v>
      </c>
      <c r="E432" s="9" t="str">
        <f t="shared" ca="1" si="6"/>
        <v>EsAp77459720101214</v>
      </c>
      <c r="F432" s="1" t="s">
        <v>761</v>
      </c>
      <c r="G432" s="1" t="s">
        <v>1412</v>
      </c>
      <c r="H432" s="2" t="s">
        <v>13</v>
      </c>
      <c r="I432" s="28" t="s">
        <v>37</v>
      </c>
      <c r="J432" s="45" t="s">
        <v>147</v>
      </c>
      <c r="K432" s="45" t="s">
        <v>16</v>
      </c>
      <c r="L432" s="46">
        <v>40526</v>
      </c>
      <c r="M432" s="23" t="s">
        <v>361</v>
      </c>
      <c r="N432" s="44" t="s">
        <v>288</v>
      </c>
      <c r="O432" s="28" t="s">
        <v>37</v>
      </c>
      <c r="P432" s="44" t="s">
        <v>289</v>
      </c>
      <c r="Q432" s="28" t="s">
        <v>37</v>
      </c>
    </row>
    <row r="433" spans="1:17" x14ac:dyDescent="0.3">
      <c r="A433" t="s">
        <v>279</v>
      </c>
      <c r="B433" t="s">
        <v>129</v>
      </c>
      <c r="C433" t="s">
        <v>180</v>
      </c>
      <c r="D433" t="s">
        <v>162</v>
      </c>
      <c r="E433" s="9" t="str">
        <f t="shared" ca="1" si="6"/>
        <v>EsAp8669820100126</v>
      </c>
      <c r="F433" s="1" t="s">
        <v>762</v>
      </c>
      <c r="G433" s="1" t="s">
        <v>1413</v>
      </c>
      <c r="H433" s="2" t="s">
        <v>21</v>
      </c>
      <c r="I433" s="28" t="s">
        <v>42</v>
      </c>
      <c r="J433" s="29" t="s">
        <v>147</v>
      </c>
      <c r="K433" s="26" t="s">
        <v>16</v>
      </c>
      <c r="L433" s="30">
        <v>40204</v>
      </c>
      <c r="M433" s="29" t="s">
        <v>359</v>
      </c>
      <c r="N433" s="28" t="s">
        <v>290</v>
      </c>
      <c r="O433" s="28" t="s">
        <v>42</v>
      </c>
      <c r="P433" s="28" t="s">
        <v>291</v>
      </c>
      <c r="Q433" s="28" t="s">
        <v>42</v>
      </c>
    </row>
    <row r="434" spans="1:17" x14ac:dyDescent="0.3">
      <c r="A434" t="s">
        <v>279</v>
      </c>
      <c r="B434" t="s">
        <v>129</v>
      </c>
      <c r="C434" t="s">
        <v>180</v>
      </c>
      <c r="D434" t="s">
        <v>162</v>
      </c>
      <c r="E434" s="9" t="str">
        <f t="shared" ca="1" si="6"/>
        <v>EsAp61421620091013</v>
      </c>
      <c r="F434" s="1" t="s">
        <v>763</v>
      </c>
      <c r="G434" s="1" t="s">
        <v>1414</v>
      </c>
      <c r="H434" s="2" t="s">
        <v>13</v>
      </c>
      <c r="I434" s="28" t="s">
        <v>47</v>
      </c>
      <c r="J434" s="34" t="s">
        <v>147</v>
      </c>
      <c r="K434" s="32" t="s">
        <v>16</v>
      </c>
      <c r="L434" s="30">
        <v>40099</v>
      </c>
      <c r="M434" s="34" t="s">
        <v>359</v>
      </c>
      <c r="N434" s="28" t="s">
        <v>292</v>
      </c>
      <c r="O434" s="28" t="s">
        <v>47</v>
      </c>
      <c r="P434" s="28" t="s">
        <v>293</v>
      </c>
      <c r="Q434" s="28" t="s">
        <v>47</v>
      </c>
    </row>
    <row r="435" spans="1:17" x14ac:dyDescent="0.3">
      <c r="A435" t="s">
        <v>279</v>
      </c>
      <c r="B435" t="s">
        <v>129</v>
      </c>
      <c r="C435" t="s">
        <v>180</v>
      </c>
      <c r="D435" t="s">
        <v>162</v>
      </c>
      <c r="E435" s="9" t="str">
        <f t="shared" ca="1" si="6"/>
        <v>EsAp97480720101007</v>
      </c>
      <c r="F435" s="1" t="s">
        <v>764</v>
      </c>
      <c r="G435" s="1" t="s">
        <v>1415</v>
      </c>
      <c r="H435" s="2" t="s">
        <v>21</v>
      </c>
      <c r="I435" s="28" t="s">
        <v>52</v>
      </c>
      <c r="J435" s="28" t="s">
        <v>15</v>
      </c>
      <c r="K435" s="26" t="s">
        <v>16</v>
      </c>
      <c r="L435" s="30">
        <v>40458</v>
      </c>
      <c r="M435" s="34" t="s">
        <v>359</v>
      </c>
      <c r="N435" s="28" t="s">
        <v>294</v>
      </c>
      <c r="O435" s="28" t="s">
        <v>52</v>
      </c>
      <c r="P435" s="28" t="s">
        <v>295</v>
      </c>
      <c r="Q435" s="28" t="s">
        <v>52</v>
      </c>
    </row>
    <row r="436" spans="1:17" x14ac:dyDescent="0.3">
      <c r="A436" t="s">
        <v>279</v>
      </c>
      <c r="B436" t="s">
        <v>129</v>
      </c>
      <c r="C436" t="s">
        <v>180</v>
      </c>
      <c r="D436" t="s">
        <v>162</v>
      </c>
      <c r="E436" s="9" t="str">
        <f t="shared" ca="1" si="6"/>
        <v>EsAp94689219000100</v>
      </c>
      <c r="F436" s="1" t="s">
        <v>765</v>
      </c>
      <c r="G436" s="1" t="s">
        <v>1416</v>
      </c>
      <c r="H436" s="2" t="s">
        <v>13</v>
      </c>
      <c r="I436" s="28" t="s">
        <v>57</v>
      </c>
      <c r="J436" s="29" t="s">
        <v>147</v>
      </c>
      <c r="K436" s="26" t="s">
        <v>16</v>
      </c>
      <c r="L436" s="30"/>
      <c r="M436" s="34" t="s">
        <v>359</v>
      </c>
      <c r="N436" s="28"/>
      <c r="O436" s="28" t="s">
        <v>57</v>
      </c>
      <c r="P436" s="28"/>
      <c r="Q436" s="28" t="s">
        <v>57</v>
      </c>
    </row>
    <row r="437" spans="1:17" x14ac:dyDescent="0.3">
      <c r="A437" t="s">
        <v>279</v>
      </c>
      <c r="B437" t="s">
        <v>129</v>
      </c>
      <c r="C437" t="s">
        <v>180</v>
      </c>
      <c r="D437" t="s">
        <v>162</v>
      </c>
      <c r="E437" s="9" t="str">
        <f t="shared" ca="1" si="6"/>
        <v>EsAp74550120100420</v>
      </c>
      <c r="F437" s="1" t="s">
        <v>766</v>
      </c>
      <c r="G437" s="1" t="s">
        <v>1417</v>
      </c>
      <c r="H437" s="2" t="s">
        <v>21</v>
      </c>
      <c r="I437" s="28" t="s">
        <v>62</v>
      </c>
      <c r="J437" s="28" t="s">
        <v>15</v>
      </c>
      <c r="K437" s="29" t="s">
        <v>133</v>
      </c>
      <c r="L437" s="30">
        <v>40288</v>
      </c>
      <c r="M437" s="34" t="s">
        <v>359</v>
      </c>
      <c r="N437" s="28" t="s">
        <v>296</v>
      </c>
      <c r="O437" s="28" t="s">
        <v>62</v>
      </c>
      <c r="P437" s="28" t="s">
        <v>297</v>
      </c>
      <c r="Q437" s="28" t="s">
        <v>62</v>
      </c>
    </row>
    <row r="438" spans="1:17" x14ac:dyDescent="0.3">
      <c r="A438" t="s">
        <v>279</v>
      </c>
      <c r="B438" t="s">
        <v>129</v>
      </c>
      <c r="C438" t="s">
        <v>180</v>
      </c>
      <c r="D438" t="s">
        <v>162</v>
      </c>
      <c r="E438" s="9" t="str">
        <f t="shared" ca="1" si="6"/>
        <v>EsAp4533120100623</v>
      </c>
      <c r="F438" s="1" t="s">
        <v>767</v>
      </c>
      <c r="G438" s="1" t="s">
        <v>1418</v>
      </c>
      <c r="H438" s="2" t="s">
        <v>13</v>
      </c>
      <c r="I438" s="28" t="s">
        <v>72</v>
      </c>
      <c r="J438" s="28" t="s">
        <v>15</v>
      </c>
      <c r="K438" s="26" t="s">
        <v>16</v>
      </c>
      <c r="L438" s="30">
        <v>40352</v>
      </c>
      <c r="M438" s="29" t="s">
        <v>359</v>
      </c>
      <c r="N438" s="28" t="s">
        <v>298</v>
      </c>
      <c r="O438" s="28" t="s">
        <v>72</v>
      </c>
      <c r="P438" s="28" t="s">
        <v>299</v>
      </c>
      <c r="Q438" s="28" t="s">
        <v>72</v>
      </c>
    </row>
    <row r="439" spans="1:17" x14ac:dyDescent="0.3">
      <c r="A439" t="s">
        <v>279</v>
      </c>
      <c r="B439" t="s">
        <v>129</v>
      </c>
      <c r="C439" t="s">
        <v>180</v>
      </c>
      <c r="D439" t="s">
        <v>162</v>
      </c>
      <c r="E439" s="9" t="str">
        <f t="shared" ca="1" si="6"/>
        <v>EsAp39097120090220</v>
      </c>
      <c r="F439" s="1" t="s">
        <v>768</v>
      </c>
      <c r="G439" s="1" t="s">
        <v>1419</v>
      </c>
      <c r="H439" s="2" t="s">
        <v>21</v>
      </c>
      <c r="I439" s="28" t="s">
        <v>77</v>
      </c>
      <c r="J439" s="28" t="s">
        <v>15</v>
      </c>
      <c r="K439" s="26" t="s">
        <v>16</v>
      </c>
      <c r="L439" s="30">
        <v>39864</v>
      </c>
      <c r="M439" s="29" t="s">
        <v>359</v>
      </c>
      <c r="N439" s="28" t="s">
        <v>300</v>
      </c>
      <c r="O439" s="28" t="s">
        <v>77</v>
      </c>
      <c r="P439" s="28" t="s">
        <v>301</v>
      </c>
      <c r="Q439" s="28" t="s">
        <v>77</v>
      </c>
    </row>
    <row r="440" spans="1:17" x14ac:dyDescent="0.3">
      <c r="A440" t="s">
        <v>279</v>
      </c>
      <c r="B440" t="s">
        <v>129</v>
      </c>
      <c r="C440" t="s">
        <v>180</v>
      </c>
      <c r="D440" t="s">
        <v>162</v>
      </c>
      <c r="E440" s="9" t="str">
        <f t="shared" ca="1" si="6"/>
        <v>EsAp42529020100823</v>
      </c>
      <c r="F440" s="1" t="s">
        <v>769</v>
      </c>
      <c r="G440" s="1" t="s">
        <v>1420</v>
      </c>
      <c r="H440" s="2" t="s">
        <v>13</v>
      </c>
      <c r="I440" s="28" t="s">
        <v>82</v>
      </c>
      <c r="J440" s="29" t="s">
        <v>147</v>
      </c>
      <c r="K440" s="26" t="s">
        <v>16</v>
      </c>
      <c r="L440" s="30">
        <v>40413</v>
      </c>
      <c r="M440" s="29" t="s">
        <v>359</v>
      </c>
      <c r="N440" s="28" t="s">
        <v>302</v>
      </c>
      <c r="O440" s="28" t="s">
        <v>82</v>
      </c>
      <c r="P440" s="28" t="s">
        <v>303</v>
      </c>
      <c r="Q440" s="28" t="s">
        <v>82</v>
      </c>
    </row>
    <row r="441" spans="1:17" x14ac:dyDescent="0.3">
      <c r="A441" t="s">
        <v>279</v>
      </c>
      <c r="B441" t="s">
        <v>129</v>
      </c>
      <c r="C441" t="s">
        <v>180</v>
      </c>
      <c r="D441" t="s">
        <v>162</v>
      </c>
      <c r="E441" s="9" t="str">
        <f t="shared" ca="1" si="6"/>
        <v>EsAp53365620100523</v>
      </c>
      <c r="F441" s="1" t="s">
        <v>770</v>
      </c>
      <c r="G441" s="1" t="s">
        <v>1421</v>
      </c>
      <c r="H441" s="2" t="s">
        <v>21</v>
      </c>
      <c r="I441" s="28" t="s">
        <v>87</v>
      </c>
      <c r="J441" s="28" t="s">
        <v>15</v>
      </c>
      <c r="K441" s="29" t="s">
        <v>133</v>
      </c>
      <c r="L441" s="30">
        <v>40321</v>
      </c>
      <c r="M441" s="29" t="s">
        <v>359</v>
      </c>
      <c r="N441" s="28" t="s">
        <v>304</v>
      </c>
      <c r="O441" s="28" t="s">
        <v>87</v>
      </c>
      <c r="P441" s="28" t="s">
        <v>305</v>
      </c>
      <c r="Q441" s="28" t="s">
        <v>87</v>
      </c>
    </row>
    <row r="442" spans="1:17" x14ac:dyDescent="0.3">
      <c r="A442" t="s">
        <v>279</v>
      </c>
      <c r="B442" t="s">
        <v>129</v>
      </c>
      <c r="C442" t="s">
        <v>180</v>
      </c>
      <c r="D442" t="s">
        <v>162</v>
      </c>
      <c r="E442" s="9" t="str">
        <f t="shared" ca="1" si="6"/>
        <v>EsAp33874920100320</v>
      </c>
      <c r="F442" s="1" t="s">
        <v>771</v>
      </c>
      <c r="G442" s="1" t="s">
        <v>1422</v>
      </c>
      <c r="H442" s="2" t="s">
        <v>13</v>
      </c>
      <c r="I442" s="28" t="s">
        <v>92</v>
      </c>
      <c r="J442" s="29" t="s">
        <v>147</v>
      </c>
      <c r="K442" s="26" t="s">
        <v>16</v>
      </c>
      <c r="L442" s="30">
        <v>40257</v>
      </c>
      <c r="M442" s="29" t="s">
        <v>359</v>
      </c>
      <c r="N442" s="28" t="s">
        <v>306</v>
      </c>
      <c r="O442" s="28" t="s">
        <v>92</v>
      </c>
      <c r="P442" s="28" t="s">
        <v>259</v>
      </c>
      <c r="Q442" s="28" t="s">
        <v>92</v>
      </c>
    </row>
    <row r="443" spans="1:17" x14ac:dyDescent="0.3">
      <c r="A443" t="s">
        <v>279</v>
      </c>
      <c r="B443" t="s">
        <v>129</v>
      </c>
      <c r="C443" t="s">
        <v>180</v>
      </c>
      <c r="D443" t="s">
        <v>162</v>
      </c>
      <c r="E443" s="9" t="str">
        <f t="shared" ca="1" si="6"/>
        <v>EsAp59321720091115</v>
      </c>
      <c r="F443" s="1" t="s">
        <v>772</v>
      </c>
      <c r="G443" s="1" t="s">
        <v>1423</v>
      </c>
      <c r="H443" s="2" t="s">
        <v>21</v>
      </c>
      <c r="I443" s="28" t="s">
        <v>97</v>
      </c>
      <c r="J443" s="28" t="s">
        <v>15</v>
      </c>
      <c r="K443" s="26" t="s">
        <v>16</v>
      </c>
      <c r="L443" s="30">
        <v>40132</v>
      </c>
      <c r="M443" s="29" t="s">
        <v>359</v>
      </c>
      <c r="N443" s="28" t="s">
        <v>307</v>
      </c>
      <c r="O443" s="28" t="s">
        <v>97</v>
      </c>
      <c r="P443" s="28" t="s">
        <v>308</v>
      </c>
      <c r="Q443" s="28" t="s">
        <v>97</v>
      </c>
    </row>
    <row r="444" spans="1:17" x14ac:dyDescent="0.3">
      <c r="A444" t="s">
        <v>279</v>
      </c>
      <c r="B444" t="s">
        <v>129</v>
      </c>
      <c r="C444" t="s">
        <v>180</v>
      </c>
      <c r="D444" t="s">
        <v>162</v>
      </c>
      <c r="E444" s="9" t="str">
        <f t="shared" ca="1" si="6"/>
        <v>EsAp62654120100624</v>
      </c>
      <c r="F444" s="1" t="s">
        <v>773</v>
      </c>
      <c r="G444" s="1" t="s">
        <v>1424</v>
      </c>
      <c r="H444" s="2" t="s">
        <v>13</v>
      </c>
      <c r="I444" s="28" t="s">
        <v>102</v>
      </c>
      <c r="J444" s="29" t="s">
        <v>147</v>
      </c>
      <c r="K444" s="38" t="s">
        <v>175</v>
      </c>
      <c r="L444" s="30">
        <v>40353</v>
      </c>
      <c r="M444" s="29" t="s">
        <v>359</v>
      </c>
      <c r="N444" s="28" t="s">
        <v>309</v>
      </c>
      <c r="O444" s="28" t="s">
        <v>102</v>
      </c>
      <c r="P444" s="28" t="s">
        <v>310</v>
      </c>
      <c r="Q444" s="28" t="s">
        <v>102</v>
      </c>
    </row>
    <row r="445" spans="1:17" x14ac:dyDescent="0.3">
      <c r="A445" t="s">
        <v>279</v>
      </c>
      <c r="B445" t="s">
        <v>129</v>
      </c>
      <c r="C445" t="s">
        <v>180</v>
      </c>
      <c r="D445" t="s">
        <v>162</v>
      </c>
      <c r="E445" s="9" t="str">
        <f t="shared" ca="1" si="6"/>
        <v>EsAp66287320100504</v>
      </c>
      <c r="F445" s="1" t="s">
        <v>774</v>
      </c>
      <c r="G445" s="1" t="s">
        <v>1425</v>
      </c>
      <c r="H445" s="2" t="s">
        <v>21</v>
      </c>
      <c r="I445" s="28" t="s">
        <v>107</v>
      </c>
      <c r="J445" s="28" t="s">
        <v>15</v>
      </c>
      <c r="K445" s="26" t="s">
        <v>16</v>
      </c>
      <c r="L445" s="30">
        <v>40302</v>
      </c>
      <c r="M445" s="29" t="s">
        <v>359</v>
      </c>
      <c r="N445" s="28" t="s">
        <v>311</v>
      </c>
      <c r="O445" s="28" t="s">
        <v>107</v>
      </c>
      <c r="P445" s="28" t="s">
        <v>312</v>
      </c>
      <c r="Q445" s="28" t="s">
        <v>107</v>
      </c>
    </row>
    <row r="446" spans="1:17" x14ac:dyDescent="0.3">
      <c r="A446" t="s">
        <v>279</v>
      </c>
      <c r="B446" t="s">
        <v>129</v>
      </c>
      <c r="C446" t="s">
        <v>180</v>
      </c>
      <c r="D446" t="s">
        <v>162</v>
      </c>
      <c r="E446" s="9" t="str">
        <f t="shared" ca="1" si="6"/>
        <v>EsAp3198920101101</v>
      </c>
      <c r="F446" s="1" t="s">
        <v>775</v>
      </c>
      <c r="G446" s="1" t="s">
        <v>1426</v>
      </c>
      <c r="H446" s="2" t="s">
        <v>13</v>
      </c>
      <c r="I446" s="28" t="s">
        <v>112</v>
      </c>
      <c r="J446" s="29" t="s">
        <v>147</v>
      </c>
      <c r="K446" s="26" t="s">
        <v>16</v>
      </c>
      <c r="L446" s="30">
        <v>40483</v>
      </c>
      <c r="M446" s="29" t="s">
        <v>359</v>
      </c>
      <c r="N446" s="28" t="s">
        <v>313</v>
      </c>
      <c r="O446" s="28" t="s">
        <v>112</v>
      </c>
      <c r="P446" s="28" t="s">
        <v>314</v>
      </c>
      <c r="Q446" s="28" t="s">
        <v>112</v>
      </c>
    </row>
    <row r="447" spans="1:17" x14ac:dyDescent="0.3">
      <c r="A447" t="s">
        <v>279</v>
      </c>
      <c r="B447" t="s">
        <v>129</v>
      </c>
      <c r="C447" t="s">
        <v>180</v>
      </c>
      <c r="D447" t="s">
        <v>162</v>
      </c>
      <c r="E447" s="9" t="str">
        <f t="shared" ca="1" si="6"/>
        <v>EsAp93124720100508</v>
      </c>
      <c r="F447" s="1" t="s">
        <v>776</v>
      </c>
      <c r="G447" s="1" t="s">
        <v>1427</v>
      </c>
      <c r="H447" s="2" t="s">
        <v>21</v>
      </c>
      <c r="I447" s="28" t="s">
        <v>117</v>
      </c>
      <c r="J447" s="29" t="s">
        <v>147</v>
      </c>
      <c r="K447" s="26" t="s">
        <v>16</v>
      </c>
      <c r="L447" s="30">
        <v>40306</v>
      </c>
      <c r="M447" s="29" t="s">
        <v>359</v>
      </c>
      <c r="N447" s="28" t="s">
        <v>315</v>
      </c>
      <c r="O447" s="28" t="s">
        <v>117</v>
      </c>
      <c r="P447" s="28" t="s">
        <v>316</v>
      </c>
      <c r="Q447" s="28" t="s">
        <v>117</v>
      </c>
    </row>
    <row r="448" spans="1:17" x14ac:dyDescent="0.3">
      <c r="A448" t="s">
        <v>279</v>
      </c>
      <c r="B448" t="s">
        <v>129</v>
      </c>
      <c r="C448" t="s">
        <v>180</v>
      </c>
      <c r="D448" t="s">
        <v>162</v>
      </c>
      <c r="E448" s="9" t="str">
        <f t="shared" ca="1" si="6"/>
        <v>EsAp65466320101130</v>
      </c>
      <c r="F448" s="1" t="s">
        <v>777</v>
      </c>
      <c r="G448" s="1" t="s">
        <v>1428</v>
      </c>
      <c r="H448" s="2" t="s">
        <v>13</v>
      </c>
      <c r="I448" s="28" t="s">
        <v>123</v>
      </c>
      <c r="J448" s="29" t="s">
        <v>147</v>
      </c>
      <c r="K448" s="26" t="s">
        <v>16</v>
      </c>
      <c r="L448" s="40">
        <v>40512</v>
      </c>
      <c r="M448" s="29" t="s">
        <v>359</v>
      </c>
      <c r="N448" s="28" t="s">
        <v>317</v>
      </c>
      <c r="O448" s="28" t="s">
        <v>123</v>
      </c>
      <c r="P448" s="28" t="s">
        <v>318</v>
      </c>
      <c r="Q448" s="28" t="s">
        <v>123</v>
      </c>
    </row>
    <row r="449" spans="1:17" x14ac:dyDescent="0.3">
      <c r="A449" t="s">
        <v>279</v>
      </c>
      <c r="B449" t="s">
        <v>129</v>
      </c>
      <c r="C449" t="s">
        <v>180</v>
      </c>
      <c r="D449" t="s">
        <v>162</v>
      </c>
      <c r="E449" s="9" t="str">
        <f t="shared" ca="1" si="6"/>
        <v>EsAp99598820090624</v>
      </c>
      <c r="F449" s="1" t="s">
        <v>778</v>
      </c>
      <c r="G449" s="1" t="s">
        <v>1429</v>
      </c>
      <c r="H449" s="2" t="s">
        <v>21</v>
      </c>
      <c r="I449" s="28" t="s">
        <v>148</v>
      </c>
      <c r="J449" s="29" t="s">
        <v>147</v>
      </c>
      <c r="K449" s="26" t="s">
        <v>16</v>
      </c>
      <c r="L449" s="30">
        <v>39988</v>
      </c>
      <c r="M449" s="29" t="s">
        <v>359</v>
      </c>
      <c r="N449" s="28" t="s">
        <v>319</v>
      </c>
      <c r="O449" s="28" t="s">
        <v>148</v>
      </c>
      <c r="P449" s="28" t="s">
        <v>320</v>
      </c>
      <c r="Q449" s="28" t="s">
        <v>148</v>
      </c>
    </row>
    <row r="450" spans="1:17" x14ac:dyDescent="0.3">
      <c r="A450" t="s">
        <v>279</v>
      </c>
      <c r="B450" t="s">
        <v>129</v>
      </c>
      <c r="C450" t="s">
        <v>180</v>
      </c>
      <c r="D450" t="s">
        <v>162</v>
      </c>
      <c r="E450" s="9" t="str">
        <f t="shared" ca="1" si="6"/>
        <v>EsAp61829120110224</v>
      </c>
      <c r="F450" s="1" t="s">
        <v>779</v>
      </c>
      <c r="G450" s="1" t="s">
        <v>1430</v>
      </c>
      <c r="H450" s="2" t="s">
        <v>13</v>
      </c>
      <c r="I450" s="28" t="s">
        <v>151</v>
      </c>
      <c r="J450" s="29" t="s">
        <v>147</v>
      </c>
      <c r="K450" s="26" t="s">
        <v>16</v>
      </c>
      <c r="L450" s="30">
        <v>40598</v>
      </c>
      <c r="M450" s="29" t="s">
        <v>359</v>
      </c>
      <c r="N450" s="28" t="s">
        <v>321</v>
      </c>
      <c r="O450" s="28" t="s">
        <v>151</v>
      </c>
      <c r="P450" s="28" t="s">
        <v>322</v>
      </c>
      <c r="Q450" s="28" t="s">
        <v>151</v>
      </c>
    </row>
    <row r="451" spans="1:17" x14ac:dyDescent="0.3">
      <c r="A451" t="s">
        <v>279</v>
      </c>
      <c r="B451" t="s">
        <v>129</v>
      </c>
      <c r="C451" t="s">
        <v>180</v>
      </c>
      <c r="D451" t="s">
        <v>162</v>
      </c>
      <c r="E451" s="9" t="str">
        <f t="shared" ref="E451:E514" ca="1" si="7">_xlfn.CONCAT(LEFT(F451,2),LEFT(G451,2),,RANDBETWEEN(1,1000),RANDBETWEEN(1,1000),(TEXT(L451,"yyyymmdd")))</f>
        <v>EsAp93984020100520</v>
      </c>
      <c r="F451" s="1" t="s">
        <v>780</v>
      </c>
      <c r="G451" s="1" t="s">
        <v>1431</v>
      </c>
      <c r="H451" s="2" t="s">
        <v>21</v>
      </c>
      <c r="I451" s="28" t="s">
        <v>157</v>
      </c>
      <c r="J451" s="28" t="s">
        <v>15</v>
      </c>
      <c r="K451" s="26" t="s">
        <v>16</v>
      </c>
      <c r="L451" s="30">
        <v>40318</v>
      </c>
      <c r="M451" s="29" t="s">
        <v>359</v>
      </c>
      <c r="N451" s="28" t="s">
        <v>323</v>
      </c>
      <c r="O451" s="28" t="s">
        <v>157</v>
      </c>
      <c r="P451" s="28" t="s">
        <v>324</v>
      </c>
      <c r="Q451" s="28" t="s">
        <v>157</v>
      </c>
    </row>
    <row r="452" spans="1:17" x14ac:dyDescent="0.3">
      <c r="A452" t="s">
        <v>279</v>
      </c>
      <c r="B452" t="s">
        <v>131</v>
      </c>
      <c r="C452" t="s">
        <v>180</v>
      </c>
      <c r="D452" t="s">
        <v>163</v>
      </c>
      <c r="E452" s="9" t="str">
        <f t="shared" ca="1" si="7"/>
        <v>EsAp73134520100318</v>
      </c>
      <c r="F452" s="1" t="s">
        <v>781</v>
      </c>
      <c r="G452" s="1" t="s">
        <v>1432</v>
      </c>
      <c r="H452" s="2" t="s">
        <v>13</v>
      </c>
      <c r="I452" s="28" t="s">
        <v>14</v>
      </c>
      <c r="J452" s="29" t="s">
        <v>147</v>
      </c>
      <c r="K452" s="26" t="s">
        <v>16</v>
      </c>
      <c r="L452" s="30">
        <v>40255</v>
      </c>
      <c r="M452" s="29" t="s">
        <v>359</v>
      </c>
      <c r="N452" s="28" t="s">
        <v>17</v>
      </c>
      <c r="O452" s="28" t="s">
        <v>325</v>
      </c>
      <c r="P452" s="28" t="s">
        <v>18</v>
      </c>
      <c r="Q452" s="28"/>
    </row>
    <row r="453" spans="1:17" x14ac:dyDescent="0.3">
      <c r="A453" t="s">
        <v>279</v>
      </c>
      <c r="B453" t="s">
        <v>131</v>
      </c>
      <c r="C453" t="s">
        <v>180</v>
      </c>
      <c r="D453" t="s">
        <v>163</v>
      </c>
      <c r="E453" s="9" t="str">
        <f t="shared" ca="1" si="7"/>
        <v>EsAp85659120100504</v>
      </c>
      <c r="F453" s="1" t="s">
        <v>782</v>
      </c>
      <c r="G453" s="1" t="s">
        <v>1433</v>
      </c>
      <c r="H453" s="2" t="s">
        <v>21</v>
      </c>
      <c r="I453" s="28" t="s">
        <v>22</v>
      </c>
      <c r="J453" s="29" t="s">
        <v>15</v>
      </c>
      <c r="K453" s="26" t="s">
        <v>16</v>
      </c>
      <c r="L453" s="30">
        <v>40302</v>
      </c>
      <c r="M453" s="29" t="s">
        <v>359</v>
      </c>
      <c r="N453" s="28" t="s">
        <v>23</v>
      </c>
      <c r="O453" s="28" t="s">
        <v>326</v>
      </c>
      <c r="P453" s="28" t="s">
        <v>24</v>
      </c>
      <c r="Q453" s="28" t="s">
        <v>327</v>
      </c>
    </row>
    <row r="454" spans="1:17" x14ac:dyDescent="0.3">
      <c r="A454" t="s">
        <v>279</v>
      </c>
      <c r="B454" t="s">
        <v>131</v>
      </c>
      <c r="C454" t="s">
        <v>180</v>
      </c>
      <c r="D454" t="s">
        <v>163</v>
      </c>
      <c r="E454" s="9" t="str">
        <f t="shared" ca="1" si="7"/>
        <v>EsAp56453120101030</v>
      </c>
      <c r="F454" s="1" t="s">
        <v>783</v>
      </c>
      <c r="G454" s="1" t="s">
        <v>1434</v>
      </c>
      <c r="H454" s="2" t="s">
        <v>13</v>
      </c>
      <c r="I454" s="28" t="s">
        <v>27</v>
      </c>
      <c r="J454" s="29" t="s">
        <v>147</v>
      </c>
      <c r="K454" s="26" t="s">
        <v>16</v>
      </c>
      <c r="L454" s="30">
        <v>40481</v>
      </c>
      <c r="M454" s="29" t="s">
        <v>359</v>
      </c>
      <c r="N454" s="28" t="s">
        <v>28</v>
      </c>
      <c r="O454" s="28" t="s">
        <v>328</v>
      </c>
      <c r="P454" s="28" t="s">
        <v>29</v>
      </c>
      <c r="Q454" s="28"/>
    </row>
    <row r="455" spans="1:17" x14ac:dyDescent="0.3">
      <c r="A455" t="s">
        <v>279</v>
      </c>
      <c r="B455" t="s">
        <v>131</v>
      </c>
      <c r="C455" t="s">
        <v>180</v>
      </c>
      <c r="D455" t="s">
        <v>163</v>
      </c>
      <c r="E455" s="9" t="str">
        <f t="shared" ca="1" si="7"/>
        <v>EsAp9699820100725</v>
      </c>
      <c r="F455" s="1" t="s">
        <v>784</v>
      </c>
      <c r="G455" s="1" t="s">
        <v>1435</v>
      </c>
      <c r="H455" s="2" t="s">
        <v>21</v>
      </c>
      <c r="I455" s="28" t="s">
        <v>32</v>
      </c>
      <c r="J455" s="29" t="s">
        <v>15</v>
      </c>
      <c r="K455" s="26" t="s">
        <v>16</v>
      </c>
      <c r="L455" s="30">
        <v>40384</v>
      </c>
      <c r="M455" s="34" t="s">
        <v>359</v>
      </c>
      <c r="N455" s="28" t="s">
        <v>33</v>
      </c>
      <c r="O455" s="28" t="s">
        <v>329</v>
      </c>
      <c r="P455" s="28" t="s">
        <v>34</v>
      </c>
      <c r="Q455" s="28"/>
    </row>
    <row r="456" spans="1:17" x14ac:dyDescent="0.3">
      <c r="A456" t="s">
        <v>279</v>
      </c>
      <c r="B456" t="s">
        <v>131</v>
      </c>
      <c r="C456" t="s">
        <v>180</v>
      </c>
      <c r="D456" t="s">
        <v>163</v>
      </c>
      <c r="E456" s="9" t="str">
        <f t="shared" ca="1" si="7"/>
        <v>EsAp41723719000100</v>
      </c>
      <c r="F456" s="1" t="s">
        <v>785</v>
      </c>
      <c r="G456" s="1" t="s">
        <v>1436</v>
      </c>
      <c r="H456" s="2" t="s">
        <v>13</v>
      </c>
      <c r="I456" s="28" t="s">
        <v>37</v>
      </c>
      <c r="J456" s="34" t="s">
        <v>147</v>
      </c>
      <c r="K456" s="32" t="s">
        <v>16</v>
      </c>
      <c r="L456" s="29"/>
      <c r="M456" s="34" t="s">
        <v>359</v>
      </c>
      <c r="N456" s="28" t="s">
        <v>38</v>
      </c>
      <c r="O456" s="28"/>
      <c r="P456" s="28" t="s">
        <v>39</v>
      </c>
      <c r="Q456" s="28"/>
    </row>
    <row r="457" spans="1:17" x14ac:dyDescent="0.3">
      <c r="A457" t="s">
        <v>279</v>
      </c>
      <c r="B457" t="s">
        <v>131</v>
      </c>
      <c r="C457" t="s">
        <v>180</v>
      </c>
      <c r="D457" t="s">
        <v>163</v>
      </c>
      <c r="E457" s="9" t="str">
        <f t="shared" ca="1" si="7"/>
        <v>EsAp99465920100519</v>
      </c>
      <c r="F457" s="1" t="s">
        <v>786</v>
      </c>
      <c r="G457" s="1" t="s">
        <v>1437</v>
      </c>
      <c r="H457" s="2" t="s">
        <v>21</v>
      </c>
      <c r="I457" s="28" t="s">
        <v>42</v>
      </c>
      <c r="J457" s="29" t="s">
        <v>147</v>
      </c>
      <c r="K457" s="26" t="s">
        <v>16</v>
      </c>
      <c r="L457" s="30">
        <v>40317</v>
      </c>
      <c r="M457" s="29" t="s">
        <v>359</v>
      </c>
      <c r="N457" s="28" t="s">
        <v>43</v>
      </c>
      <c r="O457" s="28" t="s">
        <v>330</v>
      </c>
      <c r="P457" s="28" t="s">
        <v>44</v>
      </c>
      <c r="Q457" s="28" t="s">
        <v>331</v>
      </c>
    </row>
    <row r="458" spans="1:17" x14ac:dyDescent="0.3">
      <c r="A458" t="s">
        <v>279</v>
      </c>
      <c r="B458" t="s">
        <v>131</v>
      </c>
      <c r="C458" t="s">
        <v>180</v>
      </c>
      <c r="D458" t="s">
        <v>163</v>
      </c>
      <c r="E458" s="9" t="str">
        <f t="shared" ca="1" si="7"/>
        <v>EsAp21924520100520</v>
      </c>
      <c r="F458" s="1" t="s">
        <v>787</v>
      </c>
      <c r="G458" s="1" t="s">
        <v>1438</v>
      </c>
      <c r="H458" s="2" t="s">
        <v>13</v>
      </c>
      <c r="I458" s="28" t="s">
        <v>47</v>
      </c>
      <c r="J458" s="29" t="s">
        <v>15</v>
      </c>
      <c r="K458" s="26" t="s">
        <v>16</v>
      </c>
      <c r="L458" s="30">
        <v>40318</v>
      </c>
      <c r="M458" s="34" t="s">
        <v>359</v>
      </c>
      <c r="N458" s="28" t="s">
        <v>48</v>
      </c>
      <c r="O458" s="31" t="s">
        <v>332</v>
      </c>
      <c r="P458" s="28" t="s">
        <v>49</v>
      </c>
      <c r="Q458" s="28"/>
    </row>
    <row r="459" spans="1:17" x14ac:dyDescent="0.3">
      <c r="A459" t="s">
        <v>279</v>
      </c>
      <c r="B459" t="s">
        <v>131</v>
      </c>
      <c r="C459" t="s">
        <v>180</v>
      </c>
      <c r="D459" t="s">
        <v>163</v>
      </c>
      <c r="E459" s="9" t="str">
        <f t="shared" ca="1" si="7"/>
        <v>EsAp4384920100830</v>
      </c>
      <c r="F459" s="1" t="s">
        <v>788</v>
      </c>
      <c r="G459" s="1" t="s">
        <v>1439</v>
      </c>
      <c r="H459" s="2" t="s">
        <v>21</v>
      </c>
      <c r="I459" s="28" t="s">
        <v>52</v>
      </c>
      <c r="J459" s="34" t="s">
        <v>147</v>
      </c>
      <c r="K459" s="32" t="s">
        <v>16</v>
      </c>
      <c r="L459" s="33">
        <v>40420</v>
      </c>
      <c r="M459" s="34" t="s">
        <v>359</v>
      </c>
      <c r="N459" s="28" t="s">
        <v>53</v>
      </c>
      <c r="O459" s="31" t="s">
        <v>333</v>
      </c>
      <c r="P459" s="28" t="s">
        <v>54</v>
      </c>
      <c r="Q459" s="31" t="s">
        <v>334</v>
      </c>
    </row>
    <row r="460" spans="1:17" x14ac:dyDescent="0.3">
      <c r="A460" t="s">
        <v>279</v>
      </c>
      <c r="B460" t="s">
        <v>131</v>
      </c>
      <c r="C460" t="s">
        <v>180</v>
      </c>
      <c r="D460" t="s">
        <v>163</v>
      </c>
      <c r="E460" s="9" t="str">
        <f t="shared" ca="1" si="7"/>
        <v>EsAp43111420070916</v>
      </c>
      <c r="F460" s="1" t="s">
        <v>789</v>
      </c>
      <c r="G460" s="1" t="s">
        <v>1440</v>
      </c>
      <c r="H460" s="2" t="s">
        <v>13</v>
      </c>
      <c r="I460" s="28" t="s">
        <v>57</v>
      </c>
      <c r="J460" s="34" t="s">
        <v>147</v>
      </c>
      <c r="K460" s="32" t="s">
        <v>16</v>
      </c>
      <c r="L460" s="30">
        <v>39341</v>
      </c>
      <c r="M460" s="34" t="s">
        <v>359</v>
      </c>
      <c r="N460" s="28" t="s">
        <v>58</v>
      </c>
      <c r="O460" s="28" t="s">
        <v>335</v>
      </c>
      <c r="P460" s="28" t="s">
        <v>59</v>
      </c>
      <c r="Q460" s="28" t="s">
        <v>336</v>
      </c>
    </row>
    <row r="461" spans="1:17" x14ac:dyDescent="0.3">
      <c r="A461" t="s">
        <v>279</v>
      </c>
      <c r="B461" t="s">
        <v>131</v>
      </c>
      <c r="C461" t="s">
        <v>180</v>
      </c>
      <c r="D461" t="s">
        <v>163</v>
      </c>
      <c r="E461" s="9" t="str">
        <f t="shared" ca="1" si="7"/>
        <v>EsAp5381219000100</v>
      </c>
      <c r="F461" s="1" t="s">
        <v>790</v>
      </c>
      <c r="G461" s="1" t="s">
        <v>1441</v>
      </c>
      <c r="H461" s="2" t="s">
        <v>21</v>
      </c>
      <c r="I461" s="28" t="s">
        <v>62</v>
      </c>
      <c r="J461" s="34" t="s">
        <v>147</v>
      </c>
      <c r="K461" s="32" t="s">
        <v>16</v>
      </c>
      <c r="L461" s="30"/>
      <c r="M461" s="34" t="s">
        <v>359</v>
      </c>
      <c r="N461" s="28" t="s">
        <v>63</v>
      </c>
      <c r="O461" s="28"/>
      <c r="P461" s="28" t="s">
        <v>64</v>
      </c>
      <c r="Q461" s="28" t="s">
        <v>337</v>
      </c>
    </row>
    <row r="462" spans="1:17" x14ac:dyDescent="0.3">
      <c r="A462" t="s">
        <v>279</v>
      </c>
      <c r="B462" t="s">
        <v>131</v>
      </c>
      <c r="C462" t="s">
        <v>180</v>
      </c>
      <c r="D462" t="s">
        <v>163</v>
      </c>
      <c r="E462" s="9" t="str">
        <f t="shared" ca="1" si="7"/>
        <v>EsAp82848019000100</v>
      </c>
      <c r="F462" s="1" t="s">
        <v>791</v>
      </c>
      <c r="G462" s="1" t="s">
        <v>1442</v>
      </c>
      <c r="H462" s="2" t="s">
        <v>13</v>
      </c>
      <c r="I462" s="28" t="s">
        <v>72</v>
      </c>
      <c r="J462" s="34" t="s">
        <v>147</v>
      </c>
      <c r="K462" s="32" t="s">
        <v>16</v>
      </c>
      <c r="L462" s="29"/>
      <c r="M462" s="29" t="s">
        <v>359</v>
      </c>
      <c r="N462" s="28" t="s">
        <v>71</v>
      </c>
      <c r="O462" s="28"/>
      <c r="P462" s="28" t="s">
        <v>73</v>
      </c>
      <c r="Q462" s="28"/>
    </row>
    <row r="463" spans="1:17" x14ac:dyDescent="0.3">
      <c r="A463" t="s">
        <v>279</v>
      </c>
      <c r="B463" t="s">
        <v>131</v>
      </c>
      <c r="C463" t="s">
        <v>180</v>
      </c>
      <c r="D463" t="s">
        <v>163</v>
      </c>
      <c r="E463" s="9" t="str">
        <f t="shared" ca="1" si="7"/>
        <v>EsAp13035920101029</v>
      </c>
      <c r="F463" s="1" t="s">
        <v>792</v>
      </c>
      <c r="G463" s="1" t="s">
        <v>1443</v>
      </c>
      <c r="H463" s="2" t="s">
        <v>21</v>
      </c>
      <c r="I463" s="28" t="s">
        <v>77</v>
      </c>
      <c r="J463" s="29" t="s">
        <v>147</v>
      </c>
      <c r="K463" s="26" t="s">
        <v>16</v>
      </c>
      <c r="L463" s="30">
        <v>40480</v>
      </c>
      <c r="M463" s="29" t="s">
        <v>359</v>
      </c>
      <c r="N463" s="28" t="s">
        <v>76</v>
      </c>
      <c r="O463" s="28" t="s">
        <v>338</v>
      </c>
      <c r="P463" s="28" t="s">
        <v>78</v>
      </c>
      <c r="Q463" s="28" t="s">
        <v>339</v>
      </c>
    </row>
    <row r="464" spans="1:17" x14ac:dyDescent="0.3">
      <c r="A464" t="s">
        <v>279</v>
      </c>
      <c r="B464" t="s">
        <v>131</v>
      </c>
      <c r="C464" t="s">
        <v>180</v>
      </c>
      <c r="D464" t="s">
        <v>163</v>
      </c>
      <c r="E464" s="9" t="str">
        <f t="shared" ca="1" si="7"/>
        <v>EsAp3212720100117</v>
      </c>
      <c r="F464" s="1" t="s">
        <v>793</v>
      </c>
      <c r="G464" s="1" t="s">
        <v>1444</v>
      </c>
      <c r="H464" s="2" t="s">
        <v>13</v>
      </c>
      <c r="I464" s="28" t="s">
        <v>82</v>
      </c>
      <c r="J464" s="29" t="s">
        <v>147</v>
      </c>
      <c r="K464" s="26" t="s">
        <v>16</v>
      </c>
      <c r="L464" s="30">
        <v>40195</v>
      </c>
      <c r="M464" s="29" t="s">
        <v>359</v>
      </c>
      <c r="N464" s="28" t="s">
        <v>81</v>
      </c>
      <c r="O464" s="28" t="s">
        <v>340</v>
      </c>
      <c r="P464" s="28" t="s">
        <v>83</v>
      </c>
      <c r="Q464" s="28" t="s">
        <v>341</v>
      </c>
    </row>
    <row r="465" spans="1:17" x14ac:dyDescent="0.3">
      <c r="A465" t="s">
        <v>279</v>
      </c>
      <c r="B465" t="s">
        <v>131</v>
      </c>
      <c r="C465" t="s">
        <v>180</v>
      </c>
      <c r="D465" t="s">
        <v>163</v>
      </c>
      <c r="E465" s="9" t="str">
        <f t="shared" ca="1" si="7"/>
        <v>EsAp9694920100506</v>
      </c>
      <c r="F465" s="1" t="s">
        <v>794</v>
      </c>
      <c r="G465" s="1" t="s">
        <v>1445</v>
      </c>
      <c r="H465" s="2" t="s">
        <v>21</v>
      </c>
      <c r="I465" s="28" t="s">
        <v>87</v>
      </c>
      <c r="J465" s="29" t="s">
        <v>147</v>
      </c>
      <c r="K465" s="26" t="s">
        <v>16</v>
      </c>
      <c r="L465" s="30">
        <v>40304</v>
      </c>
      <c r="M465" s="29" t="s">
        <v>359</v>
      </c>
      <c r="N465" s="28" t="s">
        <v>86</v>
      </c>
      <c r="O465" s="28"/>
      <c r="P465" s="28" t="s">
        <v>88</v>
      </c>
      <c r="Q465" s="28" t="s">
        <v>342</v>
      </c>
    </row>
    <row r="466" spans="1:17" x14ac:dyDescent="0.3">
      <c r="A466" t="s">
        <v>279</v>
      </c>
      <c r="B466" t="s">
        <v>131</v>
      </c>
      <c r="C466" t="s">
        <v>180</v>
      </c>
      <c r="D466" t="s">
        <v>163</v>
      </c>
      <c r="E466" s="9" t="str">
        <f t="shared" ca="1" si="7"/>
        <v>EsAp3075620100518</v>
      </c>
      <c r="F466" s="1" t="s">
        <v>795</v>
      </c>
      <c r="G466" s="1" t="s">
        <v>1446</v>
      </c>
      <c r="H466" s="2" t="s">
        <v>13</v>
      </c>
      <c r="I466" s="28" t="s">
        <v>92</v>
      </c>
      <c r="J466" s="34" t="s">
        <v>147</v>
      </c>
      <c r="K466" s="32" t="s">
        <v>16</v>
      </c>
      <c r="L466" s="30">
        <v>40316</v>
      </c>
      <c r="M466" s="34" t="s">
        <v>359</v>
      </c>
      <c r="N466" s="28" t="s">
        <v>91</v>
      </c>
      <c r="O466" s="28" t="s">
        <v>343</v>
      </c>
      <c r="P466" s="28" t="s">
        <v>93</v>
      </c>
      <c r="Q466" s="28"/>
    </row>
    <row r="467" spans="1:17" x14ac:dyDescent="0.3">
      <c r="A467" t="s">
        <v>279</v>
      </c>
      <c r="B467" t="s">
        <v>131</v>
      </c>
      <c r="C467" t="s">
        <v>180</v>
      </c>
      <c r="D467" t="s">
        <v>163</v>
      </c>
      <c r="E467" s="9" t="str">
        <f t="shared" ca="1" si="7"/>
        <v>EsAp37160119000100</v>
      </c>
      <c r="F467" s="1" t="s">
        <v>796</v>
      </c>
      <c r="G467" s="1" t="s">
        <v>1447</v>
      </c>
      <c r="H467" s="2" t="s">
        <v>21</v>
      </c>
      <c r="I467" s="28" t="s">
        <v>97</v>
      </c>
      <c r="J467" s="29" t="s">
        <v>15</v>
      </c>
      <c r="K467" s="26" t="s">
        <v>16</v>
      </c>
      <c r="L467" s="29"/>
      <c r="M467" s="29" t="s">
        <v>359</v>
      </c>
      <c r="N467" s="28" t="s">
        <v>96</v>
      </c>
      <c r="O467" s="28"/>
      <c r="P467" s="28" t="s">
        <v>98</v>
      </c>
      <c r="Q467" s="28" t="s">
        <v>344</v>
      </c>
    </row>
    <row r="468" spans="1:17" x14ac:dyDescent="0.3">
      <c r="A468" t="s">
        <v>279</v>
      </c>
      <c r="B468" t="s">
        <v>131</v>
      </c>
      <c r="C468" t="s">
        <v>180</v>
      </c>
      <c r="D468" t="s">
        <v>163</v>
      </c>
      <c r="E468" s="9" t="str">
        <f t="shared" ca="1" si="7"/>
        <v>EsAp84274220101004</v>
      </c>
      <c r="F468" s="1" t="s">
        <v>797</v>
      </c>
      <c r="G468" s="1" t="s">
        <v>1448</v>
      </c>
      <c r="H468" s="2" t="s">
        <v>13</v>
      </c>
      <c r="I468" s="28" t="s">
        <v>102</v>
      </c>
      <c r="J468" s="29" t="s">
        <v>147</v>
      </c>
      <c r="K468" s="26" t="s">
        <v>16</v>
      </c>
      <c r="L468" s="30">
        <v>40455</v>
      </c>
      <c r="M468" s="29" t="s">
        <v>359</v>
      </c>
      <c r="N468" s="28" t="s">
        <v>101</v>
      </c>
      <c r="O468" s="28" t="s">
        <v>345</v>
      </c>
      <c r="P468" s="28" t="s">
        <v>103</v>
      </c>
      <c r="Q468" s="28" t="s">
        <v>346</v>
      </c>
    </row>
    <row r="469" spans="1:17" x14ac:dyDescent="0.3">
      <c r="A469" t="s">
        <v>279</v>
      </c>
      <c r="B469" t="s">
        <v>131</v>
      </c>
      <c r="C469" t="s">
        <v>180</v>
      </c>
      <c r="D469" t="s">
        <v>163</v>
      </c>
      <c r="E469" s="9" t="str">
        <f t="shared" ca="1" si="7"/>
        <v>EsAp62136220101027</v>
      </c>
      <c r="F469" s="1" t="s">
        <v>798</v>
      </c>
      <c r="G469" s="1" t="s">
        <v>1449</v>
      </c>
      <c r="H469" s="2" t="s">
        <v>21</v>
      </c>
      <c r="I469" s="28" t="s">
        <v>107</v>
      </c>
      <c r="J469" s="29" t="s">
        <v>147</v>
      </c>
      <c r="K469" s="26" t="s">
        <v>16</v>
      </c>
      <c r="L469" s="40">
        <v>40478</v>
      </c>
      <c r="M469" s="34" t="s">
        <v>359</v>
      </c>
      <c r="N469" s="28" t="s">
        <v>106</v>
      </c>
      <c r="O469" s="2" t="s">
        <v>347</v>
      </c>
      <c r="P469" s="28" t="s">
        <v>108</v>
      </c>
      <c r="Q469" s="28"/>
    </row>
    <row r="470" spans="1:17" x14ac:dyDescent="0.3">
      <c r="A470" t="s">
        <v>279</v>
      </c>
      <c r="B470" t="s">
        <v>131</v>
      </c>
      <c r="C470" t="s">
        <v>180</v>
      </c>
      <c r="D470" t="s">
        <v>163</v>
      </c>
      <c r="E470" s="9" t="str">
        <f t="shared" ca="1" si="7"/>
        <v>EsAp68988719000100</v>
      </c>
      <c r="F470" s="1" t="s">
        <v>799</v>
      </c>
      <c r="G470" s="1" t="s">
        <v>1450</v>
      </c>
      <c r="H470" s="2" t="s">
        <v>13</v>
      </c>
      <c r="I470" s="28" t="s">
        <v>112</v>
      </c>
      <c r="J470" s="29" t="s">
        <v>15</v>
      </c>
      <c r="K470" s="26" t="s">
        <v>16</v>
      </c>
      <c r="L470" s="59"/>
      <c r="M470" s="34" t="s">
        <v>359</v>
      </c>
      <c r="N470" s="28" t="s">
        <v>111</v>
      </c>
      <c r="O470" s="60"/>
      <c r="P470" s="28" t="s">
        <v>113</v>
      </c>
      <c r="Q470" s="60" t="s">
        <v>348</v>
      </c>
    </row>
    <row r="471" spans="1:17" x14ac:dyDescent="0.3">
      <c r="A471" t="s">
        <v>279</v>
      </c>
      <c r="B471" t="s">
        <v>131</v>
      </c>
      <c r="C471" t="s">
        <v>180</v>
      </c>
      <c r="D471" t="s">
        <v>163</v>
      </c>
      <c r="E471" s="9" t="str">
        <f t="shared" ca="1" si="7"/>
        <v>EsAp67431920101118</v>
      </c>
      <c r="F471" s="1" t="s">
        <v>800</v>
      </c>
      <c r="G471" s="1" t="s">
        <v>1451</v>
      </c>
      <c r="H471" s="2" t="s">
        <v>21</v>
      </c>
      <c r="I471" s="28" t="s">
        <v>117</v>
      </c>
      <c r="J471" s="34" t="s">
        <v>147</v>
      </c>
      <c r="K471" s="32" t="s">
        <v>16</v>
      </c>
      <c r="L471" s="30">
        <v>40500</v>
      </c>
      <c r="M471" s="34" t="s">
        <v>359</v>
      </c>
      <c r="N471" s="28" t="s">
        <v>116</v>
      </c>
      <c r="O471" s="3" t="s">
        <v>349</v>
      </c>
      <c r="P471" s="28" t="s">
        <v>118</v>
      </c>
      <c r="Q471" s="3" t="s">
        <v>350</v>
      </c>
    </row>
    <row r="472" spans="1:17" x14ac:dyDescent="0.3">
      <c r="A472" t="s">
        <v>176</v>
      </c>
      <c r="B472" t="s">
        <v>129</v>
      </c>
      <c r="C472" t="s">
        <v>351</v>
      </c>
      <c r="D472" t="s">
        <v>164</v>
      </c>
      <c r="E472" s="9" t="str">
        <f t="shared" ca="1" si="7"/>
        <v>EsAp35739220090826</v>
      </c>
      <c r="F472" s="1" t="s">
        <v>801</v>
      </c>
      <c r="G472" s="1" t="s">
        <v>1452</v>
      </c>
      <c r="H472" s="2" t="s">
        <v>13</v>
      </c>
      <c r="I472" s="3" t="s">
        <v>14</v>
      </c>
      <c r="J472" s="3" t="s">
        <v>1664</v>
      </c>
      <c r="K472" s="27" t="s">
        <v>175</v>
      </c>
      <c r="L472" s="5">
        <v>40051</v>
      </c>
      <c r="M472" s="9" t="s">
        <v>359</v>
      </c>
      <c r="N472" s="3" t="s">
        <v>17</v>
      </c>
      <c r="O472" s="3" t="s">
        <v>14</v>
      </c>
      <c r="P472" s="3" t="s">
        <v>18</v>
      </c>
      <c r="Q472" s="3" t="s">
        <v>14</v>
      </c>
    </row>
    <row r="473" spans="1:17" x14ac:dyDescent="0.3">
      <c r="A473" t="s">
        <v>176</v>
      </c>
      <c r="B473" t="s">
        <v>129</v>
      </c>
      <c r="C473" t="s">
        <v>351</v>
      </c>
      <c r="D473" t="s">
        <v>164</v>
      </c>
      <c r="E473" s="9" t="str">
        <f t="shared" ca="1" si="7"/>
        <v>EsAp68539420091226</v>
      </c>
      <c r="F473" s="1" t="s">
        <v>802</v>
      </c>
      <c r="G473" s="1" t="s">
        <v>1453</v>
      </c>
      <c r="H473" s="2" t="s">
        <v>21</v>
      </c>
      <c r="I473" s="3" t="s">
        <v>22</v>
      </c>
      <c r="J473" s="3" t="s">
        <v>1664</v>
      </c>
      <c r="K473" s="10" t="s">
        <v>16</v>
      </c>
      <c r="L473" s="5">
        <v>40173</v>
      </c>
      <c r="M473" s="9" t="s">
        <v>359</v>
      </c>
      <c r="N473" s="3" t="s">
        <v>23</v>
      </c>
      <c r="O473" s="3" t="s">
        <v>22</v>
      </c>
      <c r="P473" s="3" t="s">
        <v>24</v>
      </c>
      <c r="Q473" s="3" t="s">
        <v>22</v>
      </c>
    </row>
    <row r="474" spans="1:17" x14ac:dyDescent="0.3">
      <c r="A474" t="s">
        <v>176</v>
      </c>
      <c r="B474" t="s">
        <v>129</v>
      </c>
      <c r="C474" t="s">
        <v>351</v>
      </c>
      <c r="D474" t="s">
        <v>164</v>
      </c>
      <c r="E474" s="9" t="str">
        <f t="shared" ca="1" si="7"/>
        <v>EsAp27451219000100</v>
      </c>
      <c r="F474" s="1" t="s">
        <v>803</v>
      </c>
      <c r="G474" s="1" t="s">
        <v>1454</v>
      </c>
      <c r="H474" s="2" t="s">
        <v>13</v>
      </c>
      <c r="I474" s="3" t="s">
        <v>27</v>
      </c>
      <c r="J474" s="3" t="s">
        <v>1664</v>
      </c>
      <c r="K474" s="10" t="s">
        <v>16</v>
      </c>
      <c r="L474" s="5"/>
      <c r="M474" s="9" t="s">
        <v>359</v>
      </c>
      <c r="N474" s="3" t="s">
        <v>28</v>
      </c>
      <c r="O474" s="3" t="s">
        <v>27</v>
      </c>
      <c r="P474" s="3" t="s">
        <v>29</v>
      </c>
      <c r="Q474" s="3" t="s">
        <v>27</v>
      </c>
    </row>
    <row r="475" spans="1:17" x14ac:dyDescent="0.3">
      <c r="A475" t="s">
        <v>176</v>
      </c>
      <c r="B475" t="s">
        <v>129</v>
      </c>
      <c r="C475" t="s">
        <v>351</v>
      </c>
      <c r="D475" t="s">
        <v>164</v>
      </c>
      <c r="E475" s="9" t="str">
        <f t="shared" ca="1" si="7"/>
        <v>EsAp14911620100622</v>
      </c>
      <c r="F475" s="1" t="s">
        <v>804</v>
      </c>
      <c r="G475" s="1" t="s">
        <v>1455</v>
      </c>
      <c r="H475" s="2" t="s">
        <v>21</v>
      </c>
      <c r="I475" s="3" t="s">
        <v>32</v>
      </c>
      <c r="J475" s="3" t="s">
        <v>1664</v>
      </c>
      <c r="K475" s="10" t="s">
        <v>16</v>
      </c>
      <c r="L475" s="5">
        <v>40351</v>
      </c>
      <c r="M475" s="9" t="s">
        <v>359</v>
      </c>
      <c r="N475" s="3" t="s">
        <v>33</v>
      </c>
      <c r="O475" s="3" t="s">
        <v>32</v>
      </c>
      <c r="P475" s="3" t="s">
        <v>34</v>
      </c>
      <c r="Q475" s="3" t="s">
        <v>32</v>
      </c>
    </row>
    <row r="476" spans="1:17" x14ac:dyDescent="0.3">
      <c r="A476" t="s">
        <v>176</v>
      </c>
      <c r="B476" t="s">
        <v>129</v>
      </c>
      <c r="C476" t="s">
        <v>351</v>
      </c>
      <c r="D476" t="s">
        <v>164</v>
      </c>
      <c r="E476" s="9" t="str">
        <f t="shared" ca="1" si="7"/>
        <v>EsAp87714020090817</v>
      </c>
      <c r="F476" s="1" t="s">
        <v>805</v>
      </c>
      <c r="G476" s="1" t="s">
        <v>1456</v>
      </c>
      <c r="H476" s="2" t="s">
        <v>13</v>
      </c>
      <c r="I476" s="3" t="s">
        <v>37</v>
      </c>
      <c r="J476" s="3" t="s">
        <v>15</v>
      </c>
      <c r="K476" s="10" t="s">
        <v>16</v>
      </c>
      <c r="L476" s="5">
        <v>40042</v>
      </c>
      <c r="M476" s="9" t="s">
        <v>359</v>
      </c>
      <c r="N476" s="3" t="s">
        <v>38</v>
      </c>
      <c r="O476" s="3" t="s">
        <v>37</v>
      </c>
      <c r="P476" s="3" t="s">
        <v>39</v>
      </c>
      <c r="Q476" s="3" t="s">
        <v>37</v>
      </c>
    </row>
    <row r="477" spans="1:17" x14ac:dyDescent="0.3">
      <c r="A477" t="s">
        <v>176</v>
      </c>
      <c r="B477" t="s">
        <v>129</v>
      </c>
      <c r="C477" t="s">
        <v>351</v>
      </c>
      <c r="D477" t="s">
        <v>164</v>
      </c>
      <c r="E477" s="9" t="str">
        <f t="shared" ca="1" si="7"/>
        <v>EsAp39633220090721</v>
      </c>
      <c r="F477" s="1" t="s">
        <v>806</v>
      </c>
      <c r="G477" s="1" t="s">
        <v>1457</v>
      </c>
      <c r="H477" s="2" t="s">
        <v>21</v>
      </c>
      <c r="I477" s="3" t="s">
        <v>42</v>
      </c>
      <c r="J477" s="3" t="s">
        <v>1664</v>
      </c>
      <c r="K477" s="10" t="s">
        <v>16</v>
      </c>
      <c r="L477" s="5">
        <v>40015</v>
      </c>
      <c r="M477" s="9" t="s">
        <v>359</v>
      </c>
      <c r="N477" s="3" t="s">
        <v>43</v>
      </c>
      <c r="O477" s="3" t="s">
        <v>42</v>
      </c>
      <c r="P477" s="3" t="s">
        <v>44</v>
      </c>
      <c r="Q477" s="3" t="s">
        <v>42</v>
      </c>
    </row>
    <row r="478" spans="1:17" x14ac:dyDescent="0.3">
      <c r="A478" t="s">
        <v>176</v>
      </c>
      <c r="B478" t="s">
        <v>129</v>
      </c>
      <c r="C478" t="s">
        <v>351</v>
      </c>
      <c r="D478" t="s">
        <v>164</v>
      </c>
      <c r="E478" s="9" t="str">
        <f t="shared" ca="1" si="7"/>
        <v>EsAp67389819000100</v>
      </c>
      <c r="F478" s="1" t="s">
        <v>807</v>
      </c>
      <c r="G478" s="1" t="s">
        <v>1458</v>
      </c>
      <c r="H478" s="2" t="s">
        <v>13</v>
      </c>
      <c r="I478" s="3" t="s">
        <v>47</v>
      </c>
      <c r="J478" s="3" t="s">
        <v>15</v>
      </c>
      <c r="K478" s="10" t="s">
        <v>16</v>
      </c>
      <c r="L478" s="5"/>
      <c r="M478" s="9" t="s">
        <v>360</v>
      </c>
      <c r="N478" s="3" t="s">
        <v>48</v>
      </c>
      <c r="O478" s="3" t="s">
        <v>47</v>
      </c>
      <c r="P478" s="3" t="s">
        <v>49</v>
      </c>
      <c r="Q478" s="3" t="s">
        <v>47</v>
      </c>
    </row>
    <row r="479" spans="1:17" x14ac:dyDescent="0.3">
      <c r="A479" t="s">
        <v>176</v>
      </c>
      <c r="B479" t="s">
        <v>129</v>
      </c>
      <c r="C479" t="s">
        <v>351</v>
      </c>
      <c r="D479" t="s">
        <v>164</v>
      </c>
      <c r="E479" s="9" t="str">
        <f t="shared" ca="1" si="7"/>
        <v>EsAp44314820091213</v>
      </c>
      <c r="F479" s="1" t="s">
        <v>808</v>
      </c>
      <c r="G479" s="1" t="s">
        <v>1459</v>
      </c>
      <c r="H479" s="2" t="s">
        <v>21</v>
      </c>
      <c r="I479" s="3" t="s">
        <v>52</v>
      </c>
      <c r="J479" s="3" t="s">
        <v>1664</v>
      </c>
      <c r="K479" s="10" t="s">
        <v>16</v>
      </c>
      <c r="L479" s="5">
        <v>40160</v>
      </c>
      <c r="M479" s="9" t="s">
        <v>359</v>
      </c>
      <c r="N479" s="3" t="s">
        <v>53</v>
      </c>
      <c r="O479" s="3" t="s">
        <v>52</v>
      </c>
      <c r="P479" s="3" t="s">
        <v>54</v>
      </c>
      <c r="Q479" s="3" t="s">
        <v>52</v>
      </c>
    </row>
    <row r="480" spans="1:17" x14ac:dyDescent="0.3">
      <c r="A480" t="s">
        <v>176</v>
      </c>
      <c r="B480" t="s">
        <v>129</v>
      </c>
      <c r="C480" t="s">
        <v>351</v>
      </c>
      <c r="D480" t="s">
        <v>164</v>
      </c>
      <c r="E480" s="9" t="str">
        <f t="shared" ca="1" si="7"/>
        <v>EsAp81717920090311</v>
      </c>
      <c r="F480" s="1" t="s">
        <v>809</v>
      </c>
      <c r="G480" s="1" t="s">
        <v>1460</v>
      </c>
      <c r="H480" s="2" t="s">
        <v>13</v>
      </c>
      <c r="I480" s="3" t="s">
        <v>57</v>
      </c>
      <c r="J480" s="3" t="s">
        <v>15</v>
      </c>
      <c r="K480" s="10" t="s">
        <v>16</v>
      </c>
      <c r="L480" s="5">
        <v>39883</v>
      </c>
      <c r="M480" s="9" t="s">
        <v>359</v>
      </c>
      <c r="N480" s="3" t="s">
        <v>58</v>
      </c>
      <c r="O480" s="3" t="s">
        <v>57</v>
      </c>
      <c r="P480" s="3" t="s">
        <v>59</v>
      </c>
      <c r="Q480" s="3" t="s">
        <v>57</v>
      </c>
    </row>
    <row r="481" spans="1:17" x14ac:dyDescent="0.3">
      <c r="A481" t="s">
        <v>176</v>
      </c>
      <c r="B481" t="s">
        <v>129</v>
      </c>
      <c r="C481" t="s">
        <v>351</v>
      </c>
      <c r="D481" t="s">
        <v>164</v>
      </c>
      <c r="E481" s="9" t="str">
        <f t="shared" ca="1" si="7"/>
        <v>EsAp7989720090508</v>
      </c>
      <c r="F481" s="1" t="s">
        <v>810</v>
      </c>
      <c r="G481" s="1" t="s">
        <v>1461</v>
      </c>
      <c r="H481" s="2" t="s">
        <v>21</v>
      </c>
      <c r="I481" s="3" t="s">
        <v>62</v>
      </c>
      <c r="J481" s="3" t="s">
        <v>1664</v>
      </c>
      <c r="K481" s="10" t="s">
        <v>16</v>
      </c>
      <c r="L481" s="5">
        <v>39941</v>
      </c>
      <c r="M481" s="9" t="s">
        <v>359</v>
      </c>
      <c r="N481" s="3" t="s">
        <v>63</v>
      </c>
      <c r="O481" s="3" t="s">
        <v>62</v>
      </c>
      <c r="P481" s="3" t="s">
        <v>64</v>
      </c>
      <c r="Q481" s="3" t="s">
        <v>62</v>
      </c>
    </row>
    <row r="482" spans="1:17" x14ac:dyDescent="0.3">
      <c r="A482" t="s">
        <v>176</v>
      </c>
      <c r="B482" t="s">
        <v>129</v>
      </c>
      <c r="C482" t="s">
        <v>351</v>
      </c>
      <c r="D482" t="s">
        <v>164</v>
      </c>
      <c r="E482" s="9" t="str">
        <f t="shared" ca="1" si="7"/>
        <v>EsAp37271520080629</v>
      </c>
      <c r="F482" s="1" t="s">
        <v>811</v>
      </c>
      <c r="G482" s="1" t="s">
        <v>1462</v>
      </c>
      <c r="H482" s="2" t="s">
        <v>13</v>
      </c>
      <c r="I482" s="3" t="s">
        <v>72</v>
      </c>
      <c r="J482" s="3" t="s">
        <v>1664</v>
      </c>
      <c r="K482" s="26" t="s">
        <v>16</v>
      </c>
      <c r="L482" s="5">
        <v>39628</v>
      </c>
      <c r="M482" s="9" t="s">
        <v>359</v>
      </c>
      <c r="N482" s="3" t="s">
        <v>71</v>
      </c>
      <c r="O482" s="3" t="s">
        <v>72</v>
      </c>
      <c r="P482" s="3" t="s">
        <v>73</v>
      </c>
      <c r="Q482" s="3" t="s">
        <v>72</v>
      </c>
    </row>
    <row r="483" spans="1:17" x14ac:dyDescent="0.3">
      <c r="A483" t="s">
        <v>176</v>
      </c>
      <c r="B483" t="s">
        <v>129</v>
      </c>
      <c r="C483" t="s">
        <v>351</v>
      </c>
      <c r="D483" t="s">
        <v>164</v>
      </c>
      <c r="E483" s="9" t="str">
        <f t="shared" ca="1" si="7"/>
        <v>EsAp42153220090202</v>
      </c>
      <c r="F483" s="1" t="s">
        <v>812</v>
      </c>
      <c r="G483" s="1" t="s">
        <v>1463</v>
      </c>
      <c r="H483" s="2" t="s">
        <v>21</v>
      </c>
      <c r="I483" s="3" t="s">
        <v>77</v>
      </c>
      <c r="J483" s="3" t="s">
        <v>1664</v>
      </c>
      <c r="K483" s="10" t="s">
        <v>16</v>
      </c>
      <c r="L483" s="5">
        <v>39846</v>
      </c>
      <c r="M483" s="9" t="s">
        <v>359</v>
      </c>
      <c r="N483" s="3" t="s">
        <v>76</v>
      </c>
      <c r="O483" s="3" t="s">
        <v>77</v>
      </c>
      <c r="P483" s="3" t="s">
        <v>78</v>
      </c>
      <c r="Q483" s="3" t="s">
        <v>77</v>
      </c>
    </row>
    <row r="484" spans="1:17" x14ac:dyDescent="0.3">
      <c r="A484" t="s">
        <v>176</v>
      </c>
      <c r="B484" t="s">
        <v>129</v>
      </c>
      <c r="C484" t="s">
        <v>351</v>
      </c>
      <c r="D484" t="s">
        <v>164</v>
      </c>
      <c r="E484" s="9" t="str">
        <f t="shared" ca="1" si="7"/>
        <v>EsAp38782519000100</v>
      </c>
      <c r="F484" s="1" t="s">
        <v>813</v>
      </c>
      <c r="G484" s="1" t="s">
        <v>1464</v>
      </c>
      <c r="H484" s="2" t="s">
        <v>13</v>
      </c>
      <c r="I484" s="3" t="s">
        <v>82</v>
      </c>
      <c r="J484" s="3" t="s">
        <v>1664</v>
      </c>
      <c r="K484" s="10" t="s">
        <v>16</v>
      </c>
      <c r="L484" s="5"/>
      <c r="M484" s="9" t="s">
        <v>359</v>
      </c>
      <c r="N484" s="3" t="s">
        <v>81</v>
      </c>
      <c r="O484" s="3" t="s">
        <v>82</v>
      </c>
      <c r="P484" s="3" t="s">
        <v>83</v>
      </c>
      <c r="Q484" s="3" t="s">
        <v>82</v>
      </c>
    </row>
    <row r="485" spans="1:17" x14ac:dyDescent="0.3">
      <c r="A485" t="s">
        <v>176</v>
      </c>
      <c r="B485" t="s">
        <v>129</v>
      </c>
      <c r="C485" t="s">
        <v>351</v>
      </c>
      <c r="D485" t="s">
        <v>164</v>
      </c>
      <c r="E485" s="9" t="str">
        <f t="shared" ca="1" si="7"/>
        <v>EsAp7923020091201</v>
      </c>
      <c r="F485" s="1" t="s">
        <v>814</v>
      </c>
      <c r="G485" s="1" t="s">
        <v>1465</v>
      </c>
      <c r="H485" s="2" t="s">
        <v>21</v>
      </c>
      <c r="I485" s="3" t="s">
        <v>87</v>
      </c>
      <c r="J485" s="3" t="s">
        <v>15</v>
      </c>
      <c r="K485" s="10" t="s">
        <v>16</v>
      </c>
      <c r="L485" s="5">
        <v>40148</v>
      </c>
      <c r="M485" s="9" t="s">
        <v>359</v>
      </c>
      <c r="N485" s="3" t="s">
        <v>86</v>
      </c>
      <c r="O485" s="3" t="s">
        <v>87</v>
      </c>
      <c r="P485" s="3" t="s">
        <v>88</v>
      </c>
      <c r="Q485" s="3" t="s">
        <v>87</v>
      </c>
    </row>
    <row r="486" spans="1:17" x14ac:dyDescent="0.3">
      <c r="A486" t="s">
        <v>176</v>
      </c>
      <c r="B486" t="s">
        <v>129</v>
      </c>
      <c r="C486" t="s">
        <v>351</v>
      </c>
      <c r="D486" t="s">
        <v>164</v>
      </c>
      <c r="E486" s="9" t="str">
        <f t="shared" ca="1" si="7"/>
        <v>EsAp39637520090917</v>
      </c>
      <c r="F486" s="1" t="s">
        <v>815</v>
      </c>
      <c r="G486" s="1" t="s">
        <v>1466</v>
      </c>
      <c r="H486" s="2" t="s">
        <v>13</v>
      </c>
      <c r="I486" s="3" t="s">
        <v>92</v>
      </c>
      <c r="J486" s="3" t="s">
        <v>1664</v>
      </c>
      <c r="K486" s="10" t="s">
        <v>16</v>
      </c>
      <c r="L486" s="5">
        <v>40073</v>
      </c>
      <c r="M486" s="9" t="s">
        <v>359</v>
      </c>
      <c r="N486" s="3" t="s">
        <v>91</v>
      </c>
      <c r="O486" s="3" t="s">
        <v>92</v>
      </c>
      <c r="P486" s="3" t="s">
        <v>93</v>
      </c>
      <c r="Q486" s="3" t="s">
        <v>92</v>
      </c>
    </row>
    <row r="487" spans="1:17" x14ac:dyDescent="0.3">
      <c r="A487" t="s">
        <v>176</v>
      </c>
      <c r="B487" t="s">
        <v>129</v>
      </c>
      <c r="C487" t="s">
        <v>351</v>
      </c>
      <c r="D487" t="s">
        <v>164</v>
      </c>
      <c r="E487" s="9" t="str">
        <f t="shared" ca="1" si="7"/>
        <v>EsAp95555419000100</v>
      </c>
      <c r="F487" s="1" t="s">
        <v>816</v>
      </c>
      <c r="G487" s="1" t="s">
        <v>1467</v>
      </c>
      <c r="H487" s="2" t="s">
        <v>21</v>
      </c>
      <c r="I487" s="3" t="s">
        <v>97</v>
      </c>
      <c r="J487" s="3"/>
      <c r="K487" s="10" t="s">
        <v>16</v>
      </c>
      <c r="L487" s="5"/>
      <c r="M487" s="9" t="s">
        <v>360</v>
      </c>
      <c r="N487" s="3" t="s">
        <v>96</v>
      </c>
      <c r="O487" s="3" t="s">
        <v>97</v>
      </c>
      <c r="P487" s="3" t="s">
        <v>98</v>
      </c>
      <c r="Q487" s="3" t="s">
        <v>97</v>
      </c>
    </row>
    <row r="488" spans="1:17" x14ac:dyDescent="0.3">
      <c r="A488" t="s">
        <v>176</v>
      </c>
      <c r="B488" t="s">
        <v>129</v>
      </c>
      <c r="C488" t="s">
        <v>351</v>
      </c>
      <c r="D488" t="s">
        <v>164</v>
      </c>
      <c r="E488" s="9" t="str">
        <f t="shared" ca="1" si="7"/>
        <v>EsAp26444520100119</v>
      </c>
      <c r="F488" s="1" t="s">
        <v>817</v>
      </c>
      <c r="G488" s="1" t="s">
        <v>1468</v>
      </c>
      <c r="H488" s="2" t="s">
        <v>13</v>
      </c>
      <c r="I488" s="3" t="s">
        <v>102</v>
      </c>
      <c r="J488" s="3" t="s">
        <v>1664</v>
      </c>
      <c r="K488" s="10" t="s">
        <v>16</v>
      </c>
      <c r="L488" s="5">
        <v>40197</v>
      </c>
      <c r="M488" s="9" t="s">
        <v>359</v>
      </c>
      <c r="N488" s="3" t="s">
        <v>101</v>
      </c>
      <c r="O488" s="3" t="s">
        <v>102</v>
      </c>
      <c r="P488" s="3" t="s">
        <v>103</v>
      </c>
      <c r="Q488" s="3" t="s">
        <v>102</v>
      </c>
    </row>
    <row r="489" spans="1:17" x14ac:dyDescent="0.3">
      <c r="A489" t="s">
        <v>176</v>
      </c>
      <c r="B489" t="s">
        <v>129</v>
      </c>
      <c r="C489" t="s">
        <v>351</v>
      </c>
      <c r="D489" t="s">
        <v>164</v>
      </c>
      <c r="E489" s="9" t="str">
        <f t="shared" ca="1" si="7"/>
        <v>EsAp71912020090901</v>
      </c>
      <c r="F489" s="1" t="s">
        <v>818</v>
      </c>
      <c r="G489" s="1" t="s">
        <v>1469</v>
      </c>
      <c r="H489" s="2" t="s">
        <v>21</v>
      </c>
      <c r="I489" s="3" t="s">
        <v>107</v>
      </c>
      <c r="J489" s="3" t="s">
        <v>15</v>
      </c>
      <c r="K489" s="10" t="s">
        <v>16</v>
      </c>
      <c r="L489" s="5">
        <v>40057</v>
      </c>
      <c r="M489" s="9" t="s">
        <v>359</v>
      </c>
      <c r="N489" s="3" t="s">
        <v>106</v>
      </c>
      <c r="O489" s="3" t="s">
        <v>107</v>
      </c>
      <c r="P489" s="3" t="s">
        <v>108</v>
      </c>
      <c r="Q489" s="3" t="s">
        <v>107</v>
      </c>
    </row>
    <row r="490" spans="1:17" x14ac:dyDescent="0.3">
      <c r="A490" t="s">
        <v>176</v>
      </c>
      <c r="B490" t="s">
        <v>129</v>
      </c>
      <c r="C490" t="s">
        <v>351</v>
      </c>
      <c r="D490" t="s">
        <v>164</v>
      </c>
      <c r="E490" s="9" t="str">
        <f t="shared" ca="1" si="7"/>
        <v>EsAp5276320090721</v>
      </c>
      <c r="F490" s="1" t="s">
        <v>819</v>
      </c>
      <c r="G490" s="1" t="s">
        <v>1470</v>
      </c>
      <c r="H490" s="2" t="s">
        <v>13</v>
      </c>
      <c r="I490" s="3" t="s">
        <v>112</v>
      </c>
      <c r="J490" s="3" t="s">
        <v>1664</v>
      </c>
      <c r="K490" s="10" t="s">
        <v>16</v>
      </c>
      <c r="L490" s="5">
        <v>40015</v>
      </c>
      <c r="M490" s="9" t="s">
        <v>359</v>
      </c>
      <c r="N490" s="3" t="s">
        <v>111</v>
      </c>
      <c r="O490" s="3" t="s">
        <v>112</v>
      </c>
      <c r="P490" s="3" t="s">
        <v>113</v>
      </c>
      <c r="Q490" s="3" t="s">
        <v>112</v>
      </c>
    </row>
    <row r="491" spans="1:17" x14ac:dyDescent="0.3">
      <c r="A491" t="s">
        <v>176</v>
      </c>
      <c r="B491" t="s">
        <v>129</v>
      </c>
      <c r="C491" t="s">
        <v>351</v>
      </c>
      <c r="D491" t="s">
        <v>164</v>
      </c>
      <c r="E491" s="9" t="str">
        <f t="shared" ca="1" si="7"/>
        <v>EsAp3476720090722</v>
      </c>
      <c r="F491" s="1" t="s">
        <v>820</v>
      </c>
      <c r="G491" s="1" t="s">
        <v>1471</v>
      </c>
      <c r="H491" s="2" t="s">
        <v>21</v>
      </c>
      <c r="I491" s="3" t="s">
        <v>117</v>
      </c>
      <c r="J491" s="21" t="s">
        <v>1664</v>
      </c>
      <c r="K491" s="25" t="s">
        <v>16</v>
      </c>
      <c r="L491" s="22">
        <v>40016</v>
      </c>
      <c r="M491" s="23" t="s">
        <v>361</v>
      </c>
      <c r="N491" s="3" t="s">
        <v>116</v>
      </c>
      <c r="O491" s="3" t="s">
        <v>117</v>
      </c>
      <c r="P491" s="3" t="s">
        <v>118</v>
      </c>
      <c r="Q491" s="3" t="s">
        <v>117</v>
      </c>
    </row>
    <row r="492" spans="1:17" x14ac:dyDescent="0.3">
      <c r="A492" t="s">
        <v>176</v>
      </c>
      <c r="B492" t="s">
        <v>129</v>
      </c>
      <c r="C492" t="s">
        <v>351</v>
      </c>
      <c r="D492" t="s">
        <v>164</v>
      </c>
      <c r="E492" s="9" t="str">
        <f t="shared" ca="1" si="7"/>
        <v>EsAp53963520090928</v>
      </c>
      <c r="F492" s="1" t="s">
        <v>821</v>
      </c>
      <c r="G492" s="1" t="s">
        <v>1472</v>
      </c>
      <c r="H492" s="2" t="s">
        <v>13</v>
      </c>
      <c r="I492" s="3" t="s">
        <v>123</v>
      </c>
      <c r="J492" s="3" t="s">
        <v>15</v>
      </c>
      <c r="K492" s="10" t="s">
        <v>16</v>
      </c>
      <c r="L492" s="5">
        <v>40084</v>
      </c>
      <c r="M492" s="9" t="s">
        <v>359</v>
      </c>
      <c r="N492" s="3" t="s">
        <v>121</v>
      </c>
      <c r="O492" s="3" t="s">
        <v>123</v>
      </c>
      <c r="P492" s="3" t="s">
        <v>122</v>
      </c>
      <c r="Q492" s="3" t="s">
        <v>123</v>
      </c>
    </row>
    <row r="493" spans="1:17" x14ac:dyDescent="0.3">
      <c r="A493" t="s">
        <v>176</v>
      </c>
      <c r="B493" t="s">
        <v>129</v>
      </c>
      <c r="C493" t="s">
        <v>351</v>
      </c>
      <c r="D493" t="s">
        <v>164</v>
      </c>
      <c r="E493" s="9" t="str">
        <f t="shared" ca="1" si="7"/>
        <v>EsAp7215720091211</v>
      </c>
      <c r="F493" s="1" t="s">
        <v>822</v>
      </c>
      <c r="G493" s="1" t="s">
        <v>1473</v>
      </c>
      <c r="H493" s="2" t="s">
        <v>21</v>
      </c>
      <c r="I493" s="3" t="s">
        <v>148</v>
      </c>
      <c r="J493" s="3" t="s">
        <v>1664</v>
      </c>
      <c r="K493" s="10" t="s">
        <v>16</v>
      </c>
      <c r="L493" s="5">
        <v>40158</v>
      </c>
      <c r="M493" s="9" t="s">
        <v>359</v>
      </c>
      <c r="N493" s="3" t="s">
        <v>126</v>
      </c>
      <c r="O493" s="3" t="s">
        <v>148</v>
      </c>
      <c r="P493" s="3" t="s">
        <v>127</v>
      </c>
      <c r="Q493" s="3" t="s">
        <v>148</v>
      </c>
    </row>
    <row r="494" spans="1:17" x14ac:dyDescent="0.3">
      <c r="A494" t="s">
        <v>176</v>
      </c>
      <c r="B494" t="s">
        <v>129</v>
      </c>
      <c r="C494" t="s">
        <v>351</v>
      </c>
      <c r="D494" t="s">
        <v>164</v>
      </c>
      <c r="E494" s="9" t="str">
        <f t="shared" ca="1" si="7"/>
        <v>EsAp75913220100106</v>
      </c>
      <c r="F494" s="1" t="s">
        <v>823</v>
      </c>
      <c r="G494" s="1" t="s">
        <v>1474</v>
      </c>
      <c r="H494" s="2" t="s">
        <v>13</v>
      </c>
      <c r="I494" s="3" t="s">
        <v>151</v>
      </c>
      <c r="J494" s="3" t="s">
        <v>15</v>
      </c>
      <c r="K494" s="10" t="s">
        <v>16</v>
      </c>
      <c r="L494" s="5">
        <v>40184</v>
      </c>
      <c r="M494" s="9" t="s">
        <v>359</v>
      </c>
      <c r="N494" s="3" t="s">
        <v>152</v>
      </c>
      <c r="O494" s="3" t="s">
        <v>151</v>
      </c>
      <c r="P494" s="3" t="s">
        <v>352</v>
      </c>
      <c r="Q494" s="3" t="s">
        <v>151</v>
      </c>
    </row>
    <row r="495" spans="1:17" x14ac:dyDescent="0.3">
      <c r="A495" t="s">
        <v>176</v>
      </c>
      <c r="B495" t="s">
        <v>131</v>
      </c>
      <c r="C495" t="s">
        <v>351</v>
      </c>
      <c r="D495" t="s">
        <v>165</v>
      </c>
      <c r="E495" s="9" t="str">
        <f t="shared" ca="1" si="7"/>
        <v>EsAp62756920091023</v>
      </c>
      <c r="F495" s="1" t="s">
        <v>824</v>
      </c>
      <c r="G495" s="1" t="s">
        <v>1475</v>
      </c>
      <c r="H495" s="2" t="s">
        <v>13</v>
      </c>
      <c r="I495" s="28" t="s">
        <v>14</v>
      </c>
      <c r="J495" s="29" t="s">
        <v>147</v>
      </c>
      <c r="K495" s="26" t="s">
        <v>16</v>
      </c>
      <c r="L495" s="40">
        <v>40109</v>
      </c>
      <c r="M495" s="29" t="s">
        <v>359</v>
      </c>
      <c r="N495" s="28" t="s">
        <v>17</v>
      </c>
      <c r="O495" s="28" t="s">
        <v>14</v>
      </c>
      <c r="P495" s="28" t="s">
        <v>18</v>
      </c>
      <c r="Q495" s="28" t="s">
        <v>14</v>
      </c>
    </row>
    <row r="496" spans="1:17" x14ac:dyDescent="0.3">
      <c r="A496" t="s">
        <v>176</v>
      </c>
      <c r="B496" t="s">
        <v>131</v>
      </c>
      <c r="C496" t="s">
        <v>351</v>
      </c>
      <c r="D496" t="s">
        <v>165</v>
      </c>
      <c r="E496" s="9" t="str">
        <f t="shared" ca="1" si="7"/>
        <v>EsAp22877519000100</v>
      </c>
      <c r="F496" s="1" t="s">
        <v>825</v>
      </c>
      <c r="G496" s="1" t="s">
        <v>1476</v>
      </c>
      <c r="H496" s="2" t="s">
        <v>21</v>
      </c>
      <c r="I496" s="28" t="s">
        <v>22</v>
      </c>
      <c r="J496" s="29" t="s">
        <v>147</v>
      </c>
      <c r="K496" s="26" t="s">
        <v>16</v>
      </c>
      <c r="L496" s="29"/>
      <c r="M496" s="29" t="s">
        <v>359</v>
      </c>
      <c r="N496" s="28" t="s">
        <v>23</v>
      </c>
      <c r="O496" s="28" t="s">
        <v>22</v>
      </c>
      <c r="P496" s="28" t="s">
        <v>24</v>
      </c>
      <c r="Q496" s="28" t="s">
        <v>22</v>
      </c>
    </row>
    <row r="497" spans="1:17" x14ac:dyDescent="0.3">
      <c r="A497" t="s">
        <v>176</v>
      </c>
      <c r="B497" t="s">
        <v>131</v>
      </c>
      <c r="C497" t="s">
        <v>351</v>
      </c>
      <c r="D497" t="s">
        <v>165</v>
      </c>
      <c r="E497" s="9" t="str">
        <f t="shared" ca="1" si="7"/>
        <v>EsAp89249420091010</v>
      </c>
      <c r="F497" s="1" t="s">
        <v>826</v>
      </c>
      <c r="G497" s="1" t="s">
        <v>1477</v>
      </c>
      <c r="H497" s="2" t="s">
        <v>13</v>
      </c>
      <c r="I497" s="28" t="s">
        <v>27</v>
      </c>
      <c r="J497" s="29" t="s">
        <v>147</v>
      </c>
      <c r="K497" s="26" t="s">
        <v>16</v>
      </c>
      <c r="L497" s="30">
        <v>40096</v>
      </c>
      <c r="M497" s="29" t="s">
        <v>359</v>
      </c>
      <c r="N497" s="28" t="s">
        <v>28</v>
      </c>
      <c r="O497" s="28" t="s">
        <v>27</v>
      </c>
      <c r="P497" s="28" t="s">
        <v>29</v>
      </c>
      <c r="Q497" s="28" t="s">
        <v>27</v>
      </c>
    </row>
    <row r="498" spans="1:17" x14ac:dyDescent="0.3">
      <c r="A498" t="s">
        <v>176</v>
      </c>
      <c r="B498" t="s">
        <v>131</v>
      </c>
      <c r="C498" t="s">
        <v>351</v>
      </c>
      <c r="D498" t="s">
        <v>165</v>
      </c>
      <c r="E498" s="9" t="str">
        <f t="shared" ca="1" si="7"/>
        <v>EsAp5143920090317</v>
      </c>
      <c r="F498" s="1" t="s">
        <v>827</v>
      </c>
      <c r="G498" s="1" t="s">
        <v>1478</v>
      </c>
      <c r="H498" s="2" t="s">
        <v>21</v>
      </c>
      <c r="I498" s="28" t="s">
        <v>32</v>
      </c>
      <c r="J498" s="29" t="s">
        <v>147</v>
      </c>
      <c r="K498" s="26" t="s">
        <v>16</v>
      </c>
      <c r="L498" s="30">
        <v>39889</v>
      </c>
      <c r="M498" s="29" t="s">
        <v>359</v>
      </c>
      <c r="N498" s="28" t="s">
        <v>33</v>
      </c>
      <c r="O498" s="28" t="s">
        <v>32</v>
      </c>
      <c r="P498" s="28" t="s">
        <v>34</v>
      </c>
      <c r="Q498" s="28" t="s">
        <v>32</v>
      </c>
    </row>
    <row r="499" spans="1:17" x14ac:dyDescent="0.3">
      <c r="A499" t="s">
        <v>176</v>
      </c>
      <c r="B499" t="s">
        <v>131</v>
      </c>
      <c r="C499" t="s">
        <v>351</v>
      </c>
      <c r="D499" t="s">
        <v>165</v>
      </c>
      <c r="E499" s="9" t="str">
        <f t="shared" ca="1" si="7"/>
        <v>EsAp58178820091127</v>
      </c>
      <c r="F499" s="1" t="s">
        <v>828</v>
      </c>
      <c r="G499" s="1" t="s">
        <v>1479</v>
      </c>
      <c r="H499" s="2" t="s">
        <v>13</v>
      </c>
      <c r="I499" s="28" t="s">
        <v>37</v>
      </c>
      <c r="J499" s="29" t="s">
        <v>147</v>
      </c>
      <c r="K499" s="26" t="s">
        <v>16</v>
      </c>
      <c r="L499" s="30">
        <v>40144</v>
      </c>
      <c r="M499" s="29" t="s">
        <v>359</v>
      </c>
      <c r="N499" s="28" t="s">
        <v>38</v>
      </c>
      <c r="O499" s="28" t="s">
        <v>37</v>
      </c>
      <c r="P499" s="28" t="s">
        <v>39</v>
      </c>
      <c r="Q499" s="28" t="s">
        <v>37</v>
      </c>
    </row>
    <row r="500" spans="1:17" x14ac:dyDescent="0.3">
      <c r="A500" t="s">
        <v>176</v>
      </c>
      <c r="B500" t="s">
        <v>131</v>
      </c>
      <c r="C500" t="s">
        <v>351</v>
      </c>
      <c r="D500" t="s">
        <v>165</v>
      </c>
      <c r="E500" s="9" t="str">
        <f t="shared" ca="1" si="7"/>
        <v>EsAp84620320090511</v>
      </c>
      <c r="F500" s="1" t="s">
        <v>829</v>
      </c>
      <c r="G500" s="1" t="s">
        <v>1480</v>
      </c>
      <c r="H500" s="2" t="s">
        <v>21</v>
      </c>
      <c r="I500" s="28" t="s">
        <v>42</v>
      </c>
      <c r="J500" s="29" t="s">
        <v>1664</v>
      </c>
      <c r="K500" s="47" t="s">
        <v>175</v>
      </c>
      <c r="L500" s="30">
        <v>39944</v>
      </c>
      <c r="M500" s="29" t="s">
        <v>359</v>
      </c>
      <c r="N500" s="28" t="s">
        <v>43</v>
      </c>
      <c r="O500" s="28" t="s">
        <v>42</v>
      </c>
      <c r="P500" s="28" t="s">
        <v>44</v>
      </c>
      <c r="Q500" s="28" t="s">
        <v>42</v>
      </c>
    </row>
    <row r="501" spans="1:17" x14ac:dyDescent="0.3">
      <c r="A501" t="s">
        <v>176</v>
      </c>
      <c r="B501" t="s">
        <v>131</v>
      </c>
      <c r="C501" t="s">
        <v>351</v>
      </c>
      <c r="D501" t="s">
        <v>165</v>
      </c>
      <c r="E501" s="9" t="str">
        <f t="shared" ca="1" si="7"/>
        <v>EsAp38659920080928</v>
      </c>
      <c r="F501" s="1" t="s">
        <v>830</v>
      </c>
      <c r="G501" s="1" t="s">
        <v>1481</v>
      </c>
      <c r="H501" s="2" t="s">
        <v>13</v>
      </c>
      <c r="I501" s="28" t="s">
        <v>47</v>
      </c>
      <c r="J501" s="29" t="s">
        <v>147</v>
      </c>
      <c r="K501" s="26" t="s">
        <v>16</v>
      </c>
      <c r="L501" s="30">
        <v>39719</v>
      </c>
      <c r="M501" s="29" t="s">
        <v>359</v>
      </c>
      <c r="N501" s="28" t="s">
        <v>48</v>
      </c>
      <c r="O501" s="28" t="s">
        <v>47</v>
      </c>
      <c r="P501" s="28" t="s">
        <v>49</v>
      </c>
      <c r="Q501" s="28" t="s">
        <v>47</v>
      </c>
    </row>
    <row r="502" spans="1:17" x14ac:dyDescent="0.3">
      <c r="A502" t="s">
        <v>176</v>
      </c>
      <c r="B502" t="s">
        <v>131</v>
      </c>
      <c r="C502" t="s">
        <v>351</v>
      </c>
      <c r="D502" t="s">
        <v>165</v>
      </c>
      <c r="E502" s="9" t="str">
        <f t="shared" ca="1" si="7"/>
        <v>EsAp22294220070913</v>
      </c>
      <c r="F502" s="1" t="s">
        <v>831</v>
      </c>
      <c r="G502" s="1" t="s">
        <v>1482</v>
      </c>
      <c r="H502" s="2" t="s">
        <v>21</v>
      </c>
      <c r="I502" s="28" t="s">
        <v>52</v>
      </c>
      <c r="J502" s="29" t="s">
        <v>147</v>
      </c>
      <c r="K502" s="26" t="s">
        <v>16</v>
      </c>
      <c r="L502" s="30">
        <v>39338</v>
      </c>
      <c r="M502" s="29" t="s">
        <v>359</v>
      </c>
      <c r="N502" s="28" t="s">
        <v>53</v>
      </c>
      <c r="O502" s="28" t="s">
        <v>52</v>
      </c>
      <c r="P502" s="28" t="s">
        <v>54</v>
      </c>
      <c r="Q502" s="28" t="s">
        <v>52</v>
      </c>
    </row>
    <row r="503" spans="1:17" x14ac:dyDescent="0.3">
      <c r="A503" t="s">
        <v>176</v>
      </c>
      <c r="B503" t="s">
        <v>131</v>
      </c>
      <c r="C503" t="s">
        <v>351</v>
      </c>
      <c r="D503" t="s">
        <v>165</v>
      </c>
      <c r="E503" s="9" t="str">
        <f t="shared" ca="1" si="7"/>
        <v>EsAp30029919000100</v>
      </c>
      <c r="F503" s="1" t="s">
        <v>832</v>
      </c>
      <c r="G503" s="1" t="s">
        <v>1483</v>
      </c>
      <c r="H503" s="2" t="s">
        <v>13</v>
      </c>
      <c r="I503" s="28" t="s">
        <v>57</v>
      </c>
      <c r="J503" s="29" t="s">
        <v>147</v>
      </c>
      <c r="K503" s="26" t="s">
        <v>16</v>
      </c>
      <c r="L503" s="36"/>
      <c r="M503" s="29" t="s">
        <v>359</v>
      </c>
      <c r="N503" s="28" t="s">
        <v>58</v>
      </c>
      <c r="O503" s="28" t="s">
        <v>57</v>
      </c>
      <c r="P503" s="28" t="s">
        <v>59</v>
      </c>
      <c r="Q503" s="28" t="s">
        <v>57</v>
      </c>
    </row>
    <row r="504" spans="1:17" x14ac:dyDescent="0.3">
      <c r="A504" t="s">
        <v>176</v>
      </c>
      <c r="B504" t="s">
        <v>131</v>
      </c>
      <c r="C504" t="s">
        <v>351</v>
      </c>
      <c r="D504" t="s">
        <v>165</v>
      </c>
      <c r="E504" s="9" t="str">
        <f t="shared" ca="1" si="7"/>
        <v>EsAp39863920090602</v>
      </c>
      <c r="F504" s="1" t="s">
        <v>833</v>
      </c>
      <c r="G504" s="1" t="s">
        <v>1484</v>
      </c>
      <c r="H504" s="2" t="s">
        <v>21</v>
      </c>
      <c r="I504" s="28" t="s">
        <v>62</v>
      </c>
      <c r="J504" s="29" t="s">
        <v>177</v>
      </c>
      <c r="K504" s="29" t="s">
        <v>133</v>
      </c>
      <c r="L504" s="30">
        <v>39966</v>
      </c>
      <c r="M504" s="29" t="s">
        <v>359</v>
      </c>
      <c r="N504" s="28" t="s">
        <v>63</v>
      </c>
      <c r="O504" s="28" t="s">
        <v>62</v>
      </c>
      <c r="P504" s="28" t="s">
        <v>64</v>
      </c>
      <c r="Q504" s="28" t="s">
        <v>62</v>
      </c>
    </row>
    <row r="505" spans="1:17" x14ac:dyDescent="0.3">
      <c r="A505" t="s">
        <v>176</v>
      </c>
      <c r="B505" t="s">
        <v>131</v>
      </c>
      <c r="C505" t="s">
        <v>351</v>
      </c>
      <c r="D505" t="s">
        <v>165</v>
      </c>
      <c r="E505" s="9" t="str">
        <f t="shared" ca="1" si="7"/>
        <v>EsAp92664920090718</v>
      </c>
      <c r="F505" s="1" t="s">
        <v>834</v>
      </c>
      <c r="G505" s="1" t="s">
        <v>1485</v>
      </c>
      <c r="H505" s="2" t="s">
        <v>13</v>
      </c>
      <c r="I505" s="28" t="s">
        <v>72</v>
      </c>
      <c r="J505" s="29" t="s">
        <v>1664</v>
      </c>
      <c r="K505" s="26" t="s">
        <v>16</v>
      </c>
      <c r="L505" s="30">
        <v>40012</v>
      </c>
      <c r="M505" s="29" t="s">
        <v>359</v>
      </c>
      <c r="N505" s="28" t="s">
        <v>71</v>
      </c>
      <c r="O505" s="28" t="s">
        <v>72</v>
      </c>
      <c r="P505" s="28" t="s">
        <v>73</v>
      </c>
      <c r="Q505" s="28" t="s">
        <v>72</v>
      </c>
    </row>
    <row r="506" spans="1:17" x14ac:dyDescent="0.3">
      <c r="A506" t="s">
        <v>176</v>
      </c>
      <c r="B506" t="s">
        <v>131</v>
      </c>
      <c r="C506" t="s">
        <v>351</v>
      </c>
      <c r="D506" t="s">
        <v>165</v>
      </c>
      <c r="E506" s="9" t="str">
        <f t="shared" ca="1" si="7"/>
        <v>EsAp89782319000100</v>
      </c>
      <c r="F506" s="1" t="s">
        <v>835</v>
      </c>
      <c r="G506" s="1" t="s">
        <v>1486</v>
      </c>
      <c r="H506" s="2" t="s">
        <v>21</v>
      </c>
      <c r="I506" s="28" t="s">
        <v>77</v>
      </c>
      <c r="J506" s="29" t="s">
        <v>147</v>
      </c>
      <c r="K506" s="26" t="s">
        <v>16</v>
      </c>
      <c r="L506" s="29"/>
      <c r="M506" s="29" t="s">
        <v>359</v>
      </c>
      <c r="N506" s="28" t="s">
        <v>76</v>
      </c>
      <c r="O506" s="28" t="s">
        <v>77</v>
      </c>
      <c r="P506" s="28" t="s">
        <v>78</v>
      </c>
      <c r="Q506" s="28" t="s">
        <v>77</v>
      </c>
    </row>
    <row r="507" spans="1:17" x14ac:dyDescent="0.3">
      <c r="A507" t="s">
        <v>176</v>
      </c>
      <c r="B507" t="s">
        <v>131</v>
      </c>
      <c r="C507" t="s">
        <v>351</v>
      </c>
      <c r="D507" t="s">
        <v>165</v>
      </c>
      <c r="E507" s="9" t="str">
        <f t="shared" ca="1" si="7"/>
        <v>EsAp81393220090214</v>
      </c>
      <c r="F507" s="1" t="s">
        <v>836</v>
      </c>
      <c r="G507" s="1" t="s">
        <v>1487</v>
      </c>
      <c r="H507" s="2" t="s">
        <v>13</v>
      </c>
      <c r="I507" s="28" t="s">
        <v>82</v>
      </c>
      <c r="J507" s="29" t="s">
        <v>1664</v>
      </c>
      <c r="K507" s="47" t="s">
        <v>175</v>
      </c>
      <c r="L507" s="30">
        <v>39858</v>
      </c>
      <c r="M507" s="29" t="s">
        <v>359</v>
      </c>
      <c r="N507" s="28" t="s">
        <v>81</v>
      </c>
      <c r="O507" s="28" t="s">
        <v>82</v>
      </c>
      <c r="P507" s="28" t="s">
        <v>83</v>
      </c>
      <c r="Q507" s="28" t="s">
        <v>82</v>
      </c>
    </row>
    <row r="508" spans="1:17" x14ac:dyDescent="0.3">
      <c r="A508" t="s">
        <v>176</v>
      </c>
      <c r="B508" t="s">
        <v>131</v>
      </c>
      <c r="C508" t="s">
        <v>351</v>
      </c>
      <c r="D508" t="s">
        <v>165</v>
      </c>
      <c r="E508" s="9" t="str">
        <f t="shared" ca="1" si="7"/>
        <v>EsAp14351020091203</v>
      </c>
      <c r="F508" s="1" t="s">
        <v>837</v>
      </c>
      <c r="G508" s="1" t="s">
        <v>1488</v>
      </c>
      <c r="H508" s="2" t="s">
        <v>21</v>
      </c>
      <c r="I508" s="28" t="s">
        <v>87</v>
      </c>
      <c r="J508" s="29" t="s">
        <v>147</v>
      </c>
      <c r="K508" s="26" t="s">
        <v>16</v>
      </c>
      <c r="L508" s="30">
        <v>40150</v>
      </c>
      <c r="M508" s="29" t="s">
        <v>359</v>
      </c>
      <c r="N508" s="28" t="s">
        <v>86</v>
      </c>
      <c r="O508" s="28" t="s">
        <v>87</v>
      </c>
      <c r="P508" s="28" t="s">
        <v>88</v>
      </c>
      <c r="Q508" s="28" t="s">
        <v>87</v>
      </c>
    </row>
    <row r="509" spans="1:17" x14ac:dyDescent="0.3">
      <c r="A509" t="s">
        <v>176</v>
      </c>
      <c r="B509" t="s">
        <v>131</v>
      </c>
      <c r="C509" t="s">
        <v>351</v>
      </c>
      <c r="D509" t="s">
        <v>165</v>
      </c>
      <c r="E509" s="9" t="str">
        <f t="shared" ca="1" si="7"/>
        <v>EsAp51523719000100</v>
      </c>
      <c r="F509" s="1" t="s">
        <v>838</v>
      </c>
      <c r="G509" s="1" t="s">
        <v>1489</v>
      </c>
      <c r="H509" s="2" t="s">
        <v>13</v>
      </c>
      <c r="I509" s="28" t="s">
        <v>92</v>
      </c>
      <c r="J509" s="29" t="s">
        <v>147</v>
      </c>
      <c r="K509" s="26" t="s">
        <v>16</v>
      </c>
      <c r="L509" s="29"/>
      <c r="M509" s="29" t="s">
        <v>359</v>
      </c>
      <c r="N509" s="28" t="s">
        <v>91</v>
      </c>
      <c r="O509" s="28" t="s">
        <v>92</v>
      </c>
      <c r="P509" s="28" t="s">
        <v>93</v>
      </c>
      <c r="Q509" s="28" t="s">
        <v>92</v>
      </c>
    </row>
    <row r="510" spans="1:17" x14ac:dyDescent="0.3">
      <c r="A510" t="s">
        <v>176</v>
      </c>
      <c r="B510" t="s">
        <v>131</v>
      </c>
      <c r="C510" t="s">
        <v>351</v>
      </c>
      <c r="D510" t="s">
        <v>165</v>
      </c>
      <c r="E510" s="9" t="str">
        <f t="shared" ca="1" si="7"/>
        <v>EsAp25737119000100</v>
      </c>
      <c r="F510" s="1" t="s">
        <v>839</v>
      </c>
      <c r="G510" s="1" t="s">
        <v>1490</v>
      </c>
      <c r="H510" s="2" t="s">
        <v>21</v>
      </c>
      <c r="I510" s="28" t="s">
        <v>97</v>
      </c>
      <c r="J510" s="29" t="s">
        <v>147</v>
      </c>
      <c r="K510" s="26" t="s">
        <v>16</v>
      </c>
      <c r="L510" s="29"/>
      <c r="M510" s="29" t="s">
        <v>359</v>
      </c>
      <c r="N510" s="28" t="s">
        <v>96</v>
      </c>
      <c r="O510" s="28" t="s">
        <v>97</v>
      </c>
      <c r="P510" s="28" t="s">
        <v>98</v>
      </c>
      <c r="Q510" s="28" t="s">
        <v>97</v>
      </c>
    </row>
    <row r="511" spans="1:17" x14ac:dyDescent="0.3">
      <c r="A511" t="s">
        <v>176</v>
      </c>
      <c r="B511" t="s">
        <v>131</v>
      </c>
      <c r="C511" t="s">
        <v>351</v>
      </c>
      <c r="D511" t="s">
        <v>165</v>
      </c>
      <c r="E511" s="9" t="str">
        <f t="shared" ca="1" si="7"/>
        <v>EsAp54418820090729</v>
      </c>
      <c r="F511" s="1" t="s">
        <v>840</v>
      </c>
      <c r="G511" s="1" t="s">
        <v>1491</v>
      </c>
      <c r="H511" s="2" t="s">
        <v>13</v>
      </c>
      <c r="I511" s="28" t="s">
        <v>102</v>
      </c>
      <c r="J511" s="29" t="s">
        <v>1664</v>
      </c>
      <c r="K511" s="26" t="s">
        <v>16</v>
      </c>
      <c r="L511" s="40">
        <v>40023</v>
      </c>
      <c r="M511" s="29" t="s">
        <v>359</v>
      </c>
      <c r="N511" s="28" t="s">
        <v>101</v>
      </c>
      <c r="O511" s="28" t="s">
        <v>102</v>
      </c>
      <c r="P511" s="28" t="s">
        <v>103</v>
      </c>
      <c r="Q511" s="28" t="s">
        <v>102</v>
      </c>
    </row>
    <row r="512" spans="1:17" x14ac:dyDescent="0.3">
      <c r="A512" t="s">
        <v>176</v>
      </c>
      <c r="B512" t="s">
        <v>131</v>
      </c>
      <c r="C512" t="s">
        <v>351</v>
      </c>
      <c r="D512" t="s">
        <v>165</v>
      </c>
      <c r="E512" s="9" t="str">
        <f t="shared" ca="1" si="7"/>
        <v>EsAp430319000100</v>
      </c>
      <c r="F512" s="1" t="s">
        <v>841</v>
      </c>
      <c r="G512" s="1" t="s">
        <v>1492</v>
      </c>
      <c r="H512" s="2" t="s">
        <v>21</v>
      </c>
      <c r="I512" s="28" t="s">
        <v>107</v>
      </c>
      <c r="J512" s="29" t="s">
        <v>147</v>
      </c>
      <c r="K512" s="26" t="s">
        <v>16</v>
      </c>
      <c r="L512" s="36"/>
      <c r="M512" s="29" t="s">
        <v>359</v>
      </c>
      <c r="N512" s="28" t="s">
        <v>106</v>
      </c>
      <c r="O512" s="28" t="s">
        <v>107</v>
      </c>
      <c r="P512" s="28" t="s">
        <v>108</v>
      </c>
      <c r="Q512" s="28" t="s">
        <v>107</v>
      </c>
    </row>
    <row r="513" spans="1:17" x14ac:dyDescent="0.3">
      <c r="A513" t="s">
        <v>176</v>
      </c>
      <c r="B513" t="s">
        <v>131</v>
      </c>
      <c r="C513" t="s">
        <v>351</v>
      </c>
      <c r="D513" t="s">
        <v>165</v>
      </c>
      <c r="E513" s="9" t="str">
        <f t="shared" ca="1" si="7"/>
        <v>EsAp99625720090510</v>
      </c>
      <c r="F513" s="1" t="s">
        <v>842</v>
      </c>
      <c r="G513" s="1" t="s">
        <v>1493</v>
      </c>
      <c r="H513" s="2" t="s">
        <v>13</v>
      </c>
      <c r="I513" s="28" t="s">
        <v>112</v>
      </c>
      <c r="J513" s="29" t="s">
        <v>147</v>
      </c>
      <c r="K513" s="26" t="s">
        <v>16</v>
      </c>
      <c r="L513" s="30">
        <v>39943</v>
      </c>
      <c r="M513" s="29" t="s">
        <v>359</v>
      </c>
      <c r="N513" s="28" t="s">
        <v>111</v>
      </c>
      <c r="O513" s="28" t="s">
        <v>112</v>
      </c>
      <c r="P513" s="28" t="s">
        <v>113</v>
      </c>
      <c r="Q513" s="28" t="s">
        <v>112</v>
      </c>
    </row>
    <row r="514" spans="1:17" x14ac:dyDescent="0.3">
      <c r="A514" t="s">
        <v>176</v>
      </c>
      <c r="B514" t="s">
        <v>131</v>
      </c>
      <c r="C514" t="s">
        <v>351</v>
      </c>
      <c r="D514" t="s">
        <v>165</v>
      </c>
      <c r="E514" s="9" t="str">
        <f t="shared" ca="1" si="7"/>
        <v>EsAp73754120090624</v>
      </c>
      <c r="F514" s="1" t="s">
        <v>843</v>
      </c>
      <c r="G514" s="1" t="s">
        <v>1494</v>
      </c>
      <c r="H514" s="2" t="s">
        <v>21</v>
      </c>
      <c r="I514" s="28" t="s">
        <v>117</v>
      </c>
      <c r="J514" s="29" t="s">
        <v>177</v>
      </c>
      <c r="K514" s="47" t="s">
        <v>175</v>
      </c>
      <c r="L514" s="30">
        <v>39988</v>
      </c>
      <c r="M514" s="29" t="s">
        <v>359</v>
      </c>
      <c r="N514" s="28" t="s">
        <v>116</v>
      </c>
      <c r="O514" s="28" t="s">
        <v>117</v>
      </c>
      <c r="P514" s="28" t="s">
        <v>118</v>
      </c>
      <c r="Q514" s="28" t="s">
        <v>117</v>
      </c>
    </row>
    <row r="515" spans="1:17" x14ac:dyDescent="0.3">
      <c r="A515" t="s">
        <v>176</v>
      </c>
      <c r="B515" t="s">
        <v>131</v>
      </c>
      <c r="C515" t="s">
        <v>351</v>
      </c>
      <c r="D515" t="s">
        <v>165</v>
      </c>
      <c r="E515" s="9" t="str">
        <f t="shared" ref="E515:E578" ca="1" si="8">_xlfn.CONCAT(LEFT(F515,2),LEFT(G515,2),,RANDBETWEEN(1,1000),RANDBETWEEN(1,1000),(TEXT(L515,"yyyymmdd")))</f>
        <v>EsAp25276220091015</v>
      </c>
      <c r="F515" s="1" t="s">
        <v>844</v>
      </c>
      <c r="G515" s="1" t="s">
        <v>1495</v>
      </c>
      <c r="H515" s="2" t="s">
        <v>13</v>
      </c>
      <c r="I515" s="28" t="s">
        <v>123</v>
      </c>
      <c r="J515" s="29" t="s">
        <v>1664</v>
      </c>
      <c r="K515" s="26" t="s">
        <v>16</v>
      </c>
      <c r="L515" s="30">
        <v>40101</v>
      </c>
      <c r="M515" s="29" t="s">
        <v>359</v>
      </c>
      <c r="N515" s="28" t="s">
        <v>121</v>
      </c>
      <c r="O515" s="28" t="s">
        <v>123</v>
      </c>
      <c r="P515" s="28" t="s">
        <v>122</v>
      </c>
      <c r="Q515" s="28" t="s">
        <v>123</v>
      </c>
    </row>
    <row r="516" spans="1:17" x14ac:dyDescent="0.3">
      <c r="A516" t="s">
        <v>176</v>
      </c>
      <c r="B516" t="s">
        <v>131</v>
      </c>
      <c r="C516" t="s">
        <v>351</v>
      </c>
      <c r="D516" t="s">
        <v>165</v>
      </c>
      <c r="E516" s="9" t="str">
        <f t="shared" ca="1" si="8"/>
        <v>EsAp29960820090714</v>
      </c>
      <c r="F516" s="1" t="s">
        <v>845</v>
      </c>
      <c r="G516" s="1" t="s">
        <v>1496</v>
      </c>
      <c r="H516" s="2" t="s">
        <v>21</v>
      </c>
      <c r="I516" s="28" t="s">
        <v>148</v>
      </c>
      <c r="J516" s="29" t="s">
        <v>177</v>
      </c>
      <c r="K516" s="26" t="s">
        <v>16</v>
      </c>
      <c r="L516" s="30">
        <v>40008</v>
      </c>
      <c r="M516" s="29" t="s">
        <v>359</v>
      </c>
      <c r="N516" s="28" t="s">
        <v>126</v>
      </c>
      <c r="O516" s="28" t="s">
        <v>148</v>
      </c>
      <c r="P516" s="28" t="s">
        <v>127</v>
      </c>
      <c r="Q516" s="28" t="s">
        <v>148</v>
      </c>
    </row>
    <row r="517" spans="1:17" x14ac:dyDescent="0.3">
      <c r="A517" t="s">
        <v>176</v>
      </c>
      <c r="B517" t="s">
        <v>131</v>
      </c>
      <c r="C517" t="s">
        <v>351</v>
      </c>
      <c r="D517" t="s">
        <v>165</v>
      </c>
      <c r="E517" s="9" t="str">
        <f t="shared" ca="1" si="8"/>
        <v>EsAp67037320080114</v>
      </c>
      <c r="F517" s="1" t="s">
        <v>846</v>
      </c>
      <c r="G517" s="1" t="s">
        <v>1497</v>
      </c>
      <c r="H517" s="2" t="s">
        <v>13</v>
      </c>
      <c r="I517" s="28" t="s">
        <v>151</v>
      </c>
      <c r="J517" s="29" t="s">
        <v>177</v>
      </c>
      <c r="K517" s="26" t="s">
        <v>16</v>
      </c>
      <c r="L517" s="30">
        <v>39461</v>
      </c>
      <c r="M517" s="28" t="s">
        <v>359</v>
      </c>
      <c r="N517" s="28" t="s">
        <v>152</v>
      </c>
      <c r="O517" s="28" t="s">
        <v>151</v>
      </c>
      <c r="P517" s="28" t="s">
        <v>353</v>
      </c>
      <c r="Q517" s="28" t="s">
        <v>151</v>
      </c>
    </row>
    <row r="518" spans="1:17" x14ac:dyDescent="0.3">
      <c r="A518" t="s">
        <v>182</v>
      </c>
      <c r="B518" t="s">
        <v>129</v>
      </c>
      <c r="C518" t="s">
        <v>351</v>
      </c>
      <c r="D518" t="s">
        <v>166</v>
      </c>
      <c r="E518" s="9" t="str">
        <f t="shared" ca="1" si="8"/>
        <v>EsAp70658920080306</v>
      </c>
      <c r="F518" s="1" t="s">
        <v>847</v>
      </c>
      <c r="G518" s="1" t="s">
        <v>1498</v>
      </c>
      <c r="H518" s="2" t="s">
        <v>13</v>
      </c>
      <c r="I518" s="3" t="s">
        <v>14</v>
      </c>
      <c r="J518" s="9" t="s">
        <v>1664</v>
      </c>
      <c r="K518" s="10" t="s">
        <v>16</v>
      </c>
      <c r="L518" s="5">
        <v>39513</v>
      </c>
      <c r="M518" s="9" t="s">
        <v>359</v>
      </c>
      <c r="N518" s="3" t="s">
        <v>17</v>
      </c>
      <c r="O518" s="3" t="s">
        <v>14</v>
      </c>
      <c r="P518" s="3" t="s">
        <v>18</v>
      </c>
      <c r="Q518" s="3" t="s">
        <v>14</v>
      </c>
    </row>
    <row r="519" spans="1:17" x14ac:dyDescent="0.3">
      <c r="A519" t="s">
        <v>182</v>
      </c>
      <c r="B519" t="s">
        <v>129</v>
      </c>
      <c r="C519" t="s">
        <v>351</v>
      </c>
      <c r="D519" t="s">
        <v>167</v>
      </c>
      <c r="E519" s="9" t="str">
        <f t="shared" ca="1" si="8"/>
        <v>EsAp24941820080226</v>
      </c>
      <c r="F519" s="1" t="s">
        <v>848</v>
      </c>
      <c r="G519" s="1" t="s">
        <v>1499</v>
      </c>
      <c r="H519" s="2" t="s">
        <v>21</v>
      </c>
      <c r="I519" s="3" t="s">
        <v>22</v>
      </c>
      <c r="J519" s="9" t="s">
        <v>1664</v>
      </c>
      <c r="K519" s="10" t="s">
        <v>16</v>
      </c>
      <c r="L519" s="5">
        <v>39504</v>
      </c>
      <c r="M519" s="3" t="s">
        <v>359</v>
      </c>
      <c r="N519" s="3" t="s">
        <v>23</v>
      </c>
      <c r="O519" s="3" t="s">
        <v>22</v>
      </c>
      <c r="P519" s="3" t="s">
        <v>24</v>
      </c>
      <c r="Q519" s="3" t="s">
        <v>22</v>
      </c>
    </row>
    <row r="520" spans="1:17" x14ac:dyDescent="0.3">
      <c r="A520" t="s">
        <v>182</v>
      </c>
      <c r="B520" t="s">
        <v>129</v>
      </c>
      <c r="C520" t="s">
        <v>351</v>
      </c>
      <c r="D520" t="s">
        <v>167</v>
      </c>
      <c r="E520" s="9" t="str">
        <f t="shared" ca="1" si="8"/>
        <v>EsAp72290420081205</v>
      </c>
      <c r="F520" s="1" t="s">
        <v>849</v>
      </c>
      <c r="G520" s="1" t="s">
        <v>1500</v>
      </c>
      <c r="H520" s="2" t="s">
        <v>13</v>
      </c>
      <c r="I520" s="3" t="s">
        <v>27</v>
      </c>
      <c r="J520" s="9" t="s">
        <v>354</v>
      </c>
      <c r="K520" s="10" t="s">
        <v>16</v>
      </c>
      <c r="L520" s="5">
        <v>39787</v>
      </c>
      <c r="M520" s="3" t="s">
        <v>359</v>
      </c>
      <c r="N520" s="3" t="s">
        <v>28</v>
      </c>
      <c r="O520" s="3" t="s">
        <v>27</v>
      </c>
      <c r="P520" s="3" t="s">
        <v>29</v>
      </c>
      <c r="Q520" s="3" t="s">
        <v>27</v>
      </c>
    </row>
    <row r="521" spans="1:17" x14ac:dyDescent="0.3">
      <c r="A521" t="s">
        <v>182</v>
      </c>
      <c r="B521" t="s">
        <v>129</v>
      </c>
      <c r="C521" t="s">
        <v>351</v>
      </c>
      <c r="D521" t="s">
        <v>167</v>
      </c>
      <c r="E521" s="9" t="str">
        <f t="shared" ca="1" si="8"/>
        <v>EsAp67613320090106</v>
      </c>
      <c r="F521" s="1" t="s">
        <v>850</v>
      </c>
      <c r="G521" s="1" t="s">
        <v>1501</v>
      </c>
      <c r="H521" s="2" t="s">
        <v>21</v>
      </c>
      <c r="I521" s="3" t="s">
        <v>32</v>
      </c>
      <c r="J521" s="9" t="s">
        <v>1664</v>
      </c>
      <c r="K521" s="47" t="s">
        <v>175</v>
      </c>
      <c r="L521" s="5">
        <v>39819</v>
      </c>
      <c r="M521" s="3" t="s">
        <v>359</v>
      </c>
      <c r="N521" s="3" t="s">
        <v>33</v>
      </c>
      <c r="O521" s="3" t="s">
        <v>32</v>
      </c>
      <c r="P521" s="3" t="s">
        <v>34</v>
      </c>
      <c r="Q521" s="3" t="s">
        <v>32</v>
      </c>
    </row>
    <row r="522" spans="1:17" x14ac:dyDescent="0.3">
      <c r="A522" t="s">
        <v>182</v>
      </c>
      <c r="B522" t="s">
        <v>129</v>
      </c>
      <c r="C522" t="s">
        <v>351</v>
      </c>
      <c r="D522" t="s">
        <v>167</v>
      </c>
      <c r="E522" s="9" t="str">
        <f t="shared" ca="1" si="8"/>
        <v>EsAp49124720081019</v>
      </c>
      <c r="F522" s="1" t="s">
        <v>851</v>
      </c>
      <c r="G522" s="1" t="s">
        <v>1502</v>
      </c>
      <c r="H522" s="2" t="s">
        <v>13</v>
      </c>
      <c r="I522" s="3" t="s">
        <v>37</v>
      </c>
      <c r="J522" s="9" t="s">
        <v>1664</v>
      </c>
      <c r="K522" s="26" t="s">
        <v>16</v>
      </c>
      <c r="L522" s="5">
        <v>39740</v>
      </c>
      <c r="M522" s="3" t="s">
        <v>359</v>
      </c>
      <c r="N522" s="3" t="s">
        <v>38</v>
      </c>
      <c r="O522" s="3" t="s">
        <v>37</v>
      </c>
      <c r="P522" s="3" t="s">
        <v>39</v>
      </c>
      <c r="Q522" s="3" t="s">
        <v>37</v>
      </c>
    </row>
    <row r="523" spans="1:17" x14ac:dyDescent="0.3">
      <c r="A523" t="s">
        <v>182</v>
      </c>
      <c r="B523" t="s">
        <v>129</v>
      </c>
      <c r="C523" t="s">
        <v>351</v>
      </c>
      <c r="D523" t="s">
        <v>167</v>
      </c>
      <c r="E523" s="9" t="str">
        <f t="shared" ca="1" si="8"/>
        <v>EsAp65426119000100</v>
      </c>
      <c r="F523" s="1" t="s">
        <v>852</v>
      </c>
      <c r="G523" s="1" t="s">
        <v>1503</v>
      </c>
      <c r="H523" s="2" t="s">
        <v>21</v>
      </c>
      <c r="I523" s="3" t="s">
        <v>42</v>
      </c>
      <c r="J523" s="9" t="s">
        <v>1664</v>
      </c>
      <c r="K523" s="26" t="s">
        <v>16</v>
      </c>
      <c r="L523" s="3"/>
      <c r="M523" s="3" t="s">
        <v>359</v>
      </c>
      <c r="N523" s="3" t="s">
        <v>43</v>
      </c>
      <c r="O523" s="3" t="s">
        <v>42</v>
      </c>
      <c r="P523" s="3" t="s">
        <v>44</v>
      </c>
      <c r="Q523" s="3" t="s">
        <v>42</v>
      </c>
    </row>
    <row r="524" spans="1:17" x14ac:dyDescent="0.3">
      <c r="A524" t="s">
        <v>182</v>
      </c>
      <c r="B524" t="s">
        <v>129</v>
      </c>
      <c r="C524" t="s">
        <v>351</v>
      </c>
      <c r="D524" t="s">
        <v>167</v>
      </c>
      <c r="E524" s="9" t="str">
        <f t="shared" ca="1" si="8"/>
        <v>EsAp62273420081031</v>
      </c>
      <c r="F524" s="1" t="s">
        <v>853</v>
      </c>
      <c r="G524" s="1" t="s">
        <v>1504</v>
      </c>
      <c r="H524" s="2" t="s">
        <v>13</v>
      </c>
      <c r="I524" s="3" t="s">
        <v>47</v>
      </c>
      <c r="J524" s="9" t="s">
        <v>1664</v>
      </c>
      <c r="K524" s="26" t="s">
        <v>16</v>
      </c>
      <c r="L524" s="5">
        <v>39752</v>
      </c>
      <c r="M524" s="3" t="s">
        <v>359</v>
      </c>
      <c r="N524" s="3" t="s">
        <v>48</v>
      </c>
      <c r="O524" s="3" t="s">
        <v>47</v>
      </c>
      <c r="P524" s="3" t="s">
        <v>49</v>
      </c>
      <c r="Q524" s="3" t="s">
        <v>47</v>
      </c>
    </row>
    <row r="525" spans="1:17" x14ac:dyDescent="0.3">
      <c r="A525" t="s">
        <v>182</v>
      </c>
      <c r="B525" t="s">
        <v>129</v>
      </c>
      <c r="C525" t="s">
        <v>351</v>
      </c>
      <c r="D525" t="s">
        <v>167</v>
      </c>
      <c r="E525" s="9" t="str">
        <f t="shared" ca="1" si="8"/>
        <v>EsAp98943820080410</v>
      </c>
      <c r="F525" s="1" t="s">
        <v>854</v>
      </c>
      <c r="G525" s="1" t="s">
        <v>1505</v>
      </c>
      <c r="H525" s="2" t="s">
        <v>21</v>
      </c>
      <c r="I525" s="3" t="s">
        <v>52</v>
      </c>
      <c r="J525" s="9" t="s">
        <v>1664</v>
      </c>
      <c r="K525" s="26" t="s">
        <v>16</v>
      </c>
      <c r="L525" s="5">
        <v>39548</v>
      </c>
      <c r="M525" s="3" t="s">
        <v>359</v>
      </c>
      <c r="N525" s="3" t="s">
        <v>53</v>
      </c>
      <c r="O525" s="3" t="s">
        <v>52</v>
      </c>
      <c r="P525" s="3" t="s">
        <v>54</v>
      </c>
      <c r="Q525" s="3" t="s">
        <v>52</v>
      </c>
    </row>
    <row r="526" spans="1:17" x14ac:dyDescent="0.3">
      <c r="A526" t="s">
        <v>182</v>
      </c>
      <c r="B526" t="s">
        <v>129</v>
      </c>
      <c r="C526" t="s">
        <v>351</v>
      </c>
      <c r="D526" t="s">
        <v>167</v>
      </c>
      <c r="E526" s="9" t="str">
        <f t="shared" ca="1" si="8"/>
        <v>EsAp78242020071111</v>
      </c>
      <c r="F526" s="1" t="s">
        <v>855</v>
      </c>
      <c r="G526" s="1" t="s">
        <v>1506</v>
      </c>
      <c r="H526" s="2" t="s">
        <v>13</v>
      </c>
      <c r="I526" s="3" t="s">
        <v>57</v>
      </c>
      <c r="J526" s="9" t="s">
        <v>1664</v>
      </c>
      <c r="K526" s="24" t="s">
        <v>173</v>
      </c>
      <c r="L526" s="5">
        <v>39397</v>
      </c>
      <c r="M526" s="3" t="s">
        <v>359</v>
      </c>
      <c r="N526" s="3" t="s">
        <v>58</v>
      </c>
      <c r="O526" s="3" t="s">
        <v>57</v>
      </c>
      <c r="P526" s="3" t="s">
        <v>59</v>
      </c>
      <c r="Q526" s="3" t="s">
        <v>57</v>
      </c>
    </row>
    <row r="527" spans="1:17" x14ac:dyDescent="0.3">
      <c r="A527" t="s">
        <v>182</v>
      </c>
      <c r="B527" t="s">
        <v>129</v>
      </c>
      <c r="C527" t="s">
        <v>351</v>
      </c>
      <c r="D527" t="s">
        <v>167</v>
      </c>
      <c r="E527" s="9" t="str">
        <f t="shared" ca="1" si="8"/>
        <v>EsAp98381820080325</v>
      </c>
      <c r="F527" s="1" t="s">
        <v>856</v>
      </c>
      <c r="G527" s="1" t="s">
        <v>1507</v>
      </c>
      <c r="H527" s="2" t="s">
        <v>21</v>
      </c>
      <c r="I527" s="3" t="s">
        <v>62</v>
      </c>
      <c r="J527" s="9" t="s">
        <v>1664</v>
      </c>
      <c r="K527" s="24" t="s">
        <v>173</v>
      </c>
      <c r="L527" s="5">
        <v>39532</v>
      </c>
      <c r="M527" s="3" t="s">
        <v>359</v>
      </c>
      <c r="N527" s="3" t="s">
        <v>63</v>
      </c>
      <c r="O527" s="3" t="s">
        <v>62</v>
      </c>
      <c r="P527" s="3" t="s">
        <v>64</v>
      </c>
      <c r="Q527" s="3" t="s">
        <v>62</v>
      </c>
    </row>
    <row r="528" spans="1:17" x14ac:dyDescent="0.3">
      <c r="A528" t="s">
        <v>182</v>
      </c>
      <c r="B528" t="s">
        <v>129</v>
      </c>
      <c r="C528" t="s">
        <v>351</v>
      </c>
      <c r="D528" t="s">
        <v>167</v>
      </c>
      <c r="E528" s="9" t="str">
        <f t="shared" ca="1" si="8"/>
        <v>EsAp53492820081102</v>
      </c>
      <c r="F528" s="1" t="s">
        <v>857</v>
      </c>
      <c r="G528" s="1" t="s">
        <v>1508</v>
      </c>
      <c r="H528" s="2" t="s">
        <v>13</v>
      </c>
      <c r="I528" s="3" t="s">
        <v>72</v>
      </c>
      <c r="J528" s="9" t="s">
        <v>1664</v>
      </c>
      <c r="K528" s="27" t="s">
        <v>175</v>
      </c>
      <c r="L528" s="5">
        <v>39754</v>
      </c>
      <c r="M528" s="3" t="s">
        <v>359</v>
      </c>
      <c r="N528" s="3" t="s">
        <v>71</v>
      </c>
      <c r="O528" s="3" t="s">
        <v>72</v>
      </c>
      <c r="P528" s="3" t="s">
        <v>73</v>
      </c>
      <c r="Q528" s="3" t="s">
        <v>72</v>
      </c>
    </row>
    <row r="529" spans="1:17" x14ac:dyDescent="0.3">
      <c r="A529" t="s">
        <v>182</v>
      </c>
      <c r="B529" t="s">
        <v>129</v>
      </c>
      <c r="C529" t="s">
        <v>351</v>
      </c>
      <c r="D529" t="s">
        <v>167</v>
      </c>
      <c r="E529" s="9" t="str">
        <f t="shared" ca="1" si="8"/>
        <v>EsAp67126220070620</v>
      </c>
      <c r="F529" s="1" t="s">
        <v>858</v>
      </c>
      <c r="G529" s="1" t="s">
        <v>1509</v>
      </c>
      <c r="H529" s="2" t="s">
        <v>21</v>
      </c>
      <c r="I529" s="3" t="s">
        <v>77</v>
      </c>
      <c r="J529" s="9" t="s">
        <v>1664</v>
      </c>
      <c r="K529" s="10" t="s">
        <v>16</v>
      </c>
      <c r="L529" s="5">
        <v>39253</v>
      </c>
      <c r="M529" s="3" t="s">
        <v>359</v>
      </c>
      <c r="N529" s="3" t="s">
        <v>76</v>
      </c>
      <c r="O529" s="3" t="s">
        <v>77</v>
      </c>
      <c r="P529" s="3" t="s">
        <v>78</v>
      </c>
      <c r="Q529" s="3" t="s">
        <v>77</v>
      </c>
    </row>
    <row r="530" spans="1:17" x14ac:dyDescent="0.3">
      <c r="A530" t="s">
        <v>182</v>
      </c>
      <c r="B530" t="s">
        <v>129</v>
      </c>
      <c r="C530" t="s">
        <v>351</v>
      </c>
      <c r="D530" t="s">
        <v>167</v>
      </c>
      <c r="E530" s="9" t="str">
        <f t="shared" ca="1" si="8"/>
        <v>EsAp71026620080421</v>
      </c>
      <c r="F530" s="1" t="s">
        <v>859</v>
      </c>
      <c r="G530" s="1" t="s">
        <v>1510</v>
      </c>
      <c r="H530" s="2" t="s">
        <v>13</v>
      </c>
      <c r="I530" s="3" t="s">
        <v>82</v>
      </c>
      <c r="J530" s="9" t="s">
        <v>1664</v>
      </c>
      <c r="K530" s="27" t="s">
        <v>175</v>
      </c>
      <c r="L530" s="5">
        <v>39559</v>
      </c>
      <c r="M530" s="3" t="s">
        <v>359</v>
      </c>
      <c r="N530" s="3" t="s">
        <v>81</v>
      </c>
      <c r="O530" s="3" t="s">
        <v>82</v>
      </c>
      <c r="P530" s="3" t="s">
        <v>83</v>
      </c>
      <c r="Q530" s="3" t="s">
        <v>82</v>
      </c>
    </row>
    <row r="531" spans="1:17" x14ac:dyDescent="0.3">
      <c r="A531" t="s">
        <v>182</v>
      </c>
      <c r="B531" t="s">
        <v>129</v>
      </c>
      <c r="C531" t="s">
        <v>351</v>
      </c>
      <c r="D531" t="s">
        <v>167</v>
      </c>
      <c r="E531" s="9" t="str">
        <f t="shared" ca="1" si="8"/>
        <v>EsAp70010420080523</v>
      </c>
      <c r="F531" s="1" t="s">
        <v>860</v>
      </c>
      <c r="G531" s="1" t="s">
        <v>1511</v>
      </c>
      <c r="H531" s="2" t="s">
        <v>21</v>
      </c>
      <c r="I531" s="3" t="s">
        <v>87</v>
      </c>
      <c r="J531" s="9" t="s">
        <v>1664</v>
      </c>
      <c r="K531" s="10" t="s">
        <v>16</v>
      </c>
      <c r="L531" s="5">
        <v>39591</v>
      </c>
      <c r="M531" s="3" t="s">
        <v>359</v>
      </c>
      <c r="N531" s="3" t="s">
        <v>86</v>
      </c>
      <c r="O531" s="3" t="s">
        <v>87</v>
      </c>
      <c r="P531" s="3" t="s">
        <v>88</v>
      </c>
      <c r="Q531" s="3" t="s">
        <v>87</v>
      </c>
    </row>
    <row r="532" spans="1:17" x14ac:dyDescent="0.3">
      <c r="A532" t="s">
        <v>182</v>
      </c>
      <c r="B532" t="s">
        <v>129</v>
      </c>
      <c r="C532" t="s">
        <v>351</v>
      </c>
      <c r="D532" t="s">
        <v>167</v>
      </c>
      <c r="E532" s="9" t="str">
        <f t="shared" ca="1" si="8"/>
        <v>EsAp72995620080902</v>
      </c>
      <c r="F532" s="1" t="s">
        <v>861</v>
      </c>
      <c r="G532" s="1" t="s">
        <v>1512</v>
      </c>
      <c r="H532" s="2" t="s">
        <v>13</v>
      </c>
      <c r="I532" s="3" t="s">
        <v>92</v>
      </c>
      <c r="J532" s="9" t="s">
        <v>1664</v>
      </c>
      <c r="K532" s="27" t="s">
        <v>175</v>
      </c>
      <c r="L532" s="5">
        <v>39693</v>
      </c>
      <c r="M532" s="3" t="s">
        <v>359</v>
      </c>
      <c r="N532" s="3" t="s">
        <v>91</v>
      </c>
      <c r="O532" s="3" t="s">
        <v>92</v>
      </c>
      <c r="P532" s="3" t="s">
        <v>93</v>
      </c>
      <c r="Q532" s="3" t="s">
        <v>92</v>
      </c>
    </row>
    <row r="533" spans="1:17" x14ac:dyDescent="0.3">
      <c r="A533" t="s">
        <v>182</v>
      </c>
      <c r="B533" t="s">
        <v>129</v>
      </c>
      <c r="C533" t="s">
        <v>351</v>
      </c>
      <c r="D533" t="s">
        <v>167</v>
      </c>
      <c r="E533" s="9" t="str">
        <f t="shared" ca="1" si="8"/>
        <v>EsAp74495720081120</v>
      </c>
      <c r="F533" s="1" t="s">
        <v>862</v>
      </c>
      <c r="G533" s="1" t="s">
        <v>1513</v>
      </c>
      <c r="H533" s="2" t="s">
        <v>21</v>
      </c>
      <c r="I533" s="3" t="s">
        <v>97</v>
      </c>
      <c r="J533" s="9" t="s">
        <v>1664</v>
      </c>
      <c r="K533" s="26" t="s">
        <v>16</v>
      </c>
      <c r="L533" s="5">
        <v>39772</v>
      </c>
      <c r="M533" s="3" t="s">
        <v>359</v>
      </c>
      <c r="N533" s="3" t="s">
        <v>96</v>
      </c>
      <c r="O533" s="3" t="s">
        <v>97</v>
      </c>
      <c r="P533" s="3" t="s">
        <v>98</v>
      </c>
      <c r="Q533" s="3" t="s">
        <v>97</v>
      </c>
    </row>
    <row r="534" spans="1:17" x14ac:dyDescent="0.3">
      <c r="A534" t="s">
        <v>182</v>
      </c>
      <c r="B534" t="s">
        <v>129</v>
      </c>
      <c r="C534" t="s">
        <v>351</v>
      </c>
      <c r="D534" t="s">
        <v>167</v>
      </c>
      <c r="E534" s="9" t="str">
        <f t="shared" ca="1" si="8"/>
        <v>EsAp74879120071016</v>
      </c>
      <c r="F534" s="1" t="s">
        <v>863</v>
      </c>
      <c r="G534" s="1" t="s">
        <v>1514</v>
      </c>
      <c r="H534" s="2" t="s">
        <v>13</v>
      </c>
      <c r="I534" s="3" t="s">
        <v>102</v>
      </c>
      <c r="J534" s="9" t="s">
        <v>1664</v>
      </c>
      <c r="K534" s="26" t="s">
        <v>16</v>
      </c>
      <c r="L534" s="5">
        <v>39371</v>
      </c>
      <c r="M534" s="3" t="s">
        <v>359</v>
      </c>
      <c r="N534" s="3" t="s">
        <v>101</v>
      </c>
      <c r="O534" s="3" t="s">
        <v>102</v>
      </c>
      <c r="P534" s="3" t="s">
        <v>103</v>
      </c>
      <c r="Q534" s="3" t="s">
        <v>102</v>
      </c>
    </row>
    <row r="535" spans="1:17" x14ac:dyDescent="0.3">
      <c r="A535" t="s">
        <v>182</v>
      </c>
      <c r="B535" t="s">
        <v>129</v>
      </c>
      <c r="C535" t="s">
        <v>351</v>
      </c>
      <c r="D535" t="s">
        <v>167</v>
      </c>
      <c r="E535" s="9" t="str">
        <f t="shared" ca="1" si="8"/>
        <v>EsAp79523020080331</v>
      </c>
      <c r="F535" s="1" t="s">
        <v>864</v>
      </c>
      <c r="G535" s="1" t="s">
        <v>1515</v>
      </c>
      <c r="H535" s="2" t="s">
        <v>21</v>
      </c>
      <c r="I535" s="3" t="s">
        <v>107</v>
      </c>
      <c r="J535" s="9" t="s">
        <v>1664</v>
      </c>
      <c r="K535" s="10" t="s">
        <v>16</v>
      </c>
      <c r="L535" s="5">
        <v>39538</v>
      </c>
      <c r="M535" s="3" t="s">
        <v>359</v>
      </c>
      <c r="N535" s="3" t="s">
        <v>106</v>
      </c>
      <c r="O535" s="3" t="s">
        <v>107</v>
      </c>
      <c r="P535" s="3" t="s">
        <v>108</v>
      </c>
      <c r="Q535" s="3" t="s">
        <v>107</v>
      </c>
    </row>
    <row r="536" spans="1:17" x14ac:dyDescent="0.3">
      <c r="A536" t="s">
        <v>182</v>
      </c>
      <c r="B536" t="s">
        <v>129</v>
      </c>
      <c r="C536" t="s">
        <v>351</v>
      </c>
      <c r="D536" t="s">
        <v>167</v>
      </c>
      <c r="E536" s="9" t="str">
        <f t="shared" ca="1" si="8"/>
        <v>EsAp30175720090318</v>
      </c>
      <c r="F536" s="1" t="s">
        <v>865</v>
      </c>
      <c r="G536" s="1" t="s">
        <v>1516</v>
      </c>
      <c r="H536" s="2" t="s">
        <v>13</v>
      </c>
      <c r="I536" s="3" t="s">
        <v>112</v>
      </c>
      <c r="J536" s="9" t="s">
        <v>1664</v>
      </c>
      <c r="K536" s="24" t="s">
        <v>173</v>
      </c>
      <c r="L536" s="5">
        <v>39890</v>
      </c>
      <c r="M536" s="3" t="s">
        <v>359</v>
      </c>
      <c r="N536" s="3" t="s">
        <v>111</v>
      </c>
      <c r="O536" s="3" t="s">
        <v>112</v>
      </c>
      <c r="P536" s="3" t="s">
        <v>113</v>
      </c>
      <c r="Q536" s="3" t="s">
        <v>112</v>
      </c>
    </row>
    <row r="537" spans="1:17" x14ac:dyDescent="0.3">
      <c r="A537" t="s">
        <v>182</v>
      </c>
      <c r="B537" t="s">
        <v>129</v>
      </c>
      <c r="C537" t="s">
        <v>351</v>
      </c>
      <c r="D537" t="s">
        <v>167</v>
      </c>
      <c r="E537" s="9" t="str">
        <f t="shared" ca="1" si="8"/>
        <v>EsAp56225819000100</v>
      </c>
      <c r="F537" s="1" t="s">
        <v>866</v>
      </c>
      <c r="G537" s="1" t="s">
        <v>1517</v>
      </c>
      <c r="H537" s="2" t="s">
        <v>21</v>
      </c>
      <c r="I537" s="3" t="s">
        <v>117</v>
      </c>
      <c r="J537" s="6" t="s">
        <v>147</v>
      </c>
      <c r="K537" s="13" t="s">
        <v>16</v>
      </c>
      <c r="L537" s="6"/>
      <c r="M537" s="2" t="s">
        <v>359</v>
      </c>
      <c r="N537" s="3" t="s">
        <v>116</v>
      </c>
      <c r="O537" s="3" t="s">
        <v>117</v>
      </c>
      <c r="P537" s="3" t="s">
        <v>118</v>
      </c>
      <c r="Q537" s="3" t="s">
        <v>117</v>
      </c>
    </row>
    <row r="538" spans="1:17" x14ac:dyDescent="0.3">
      <c r="A538" t="s">
        <v>182</v>
      </c>
      <c r="B538" t="s">
        <v>129</v>
      </c>
      <c r="C538" t="s">
        <v>351</v>
      </c>
      <c r="D538" t="s">
        <v>167</v>
      </c>
      <c r="E538" s="9" t="str">
        <f t="shared" ca="1" si="8"/>
        <v>EsAp11461619000100</v>
      </c>
      <c r="F538" s="1" t="s">
        <v>867</v>
      </c>
      <c r="G538" s="1" t="s">
        <v>1518</v>
      </c>
      <c r="H538" s="2" t="s">
        <v>13</v>
      </c>
      <c r="I538" s="3" t="s">
        <v>123</v>
      </c>
      <c r="J538" s="9" t="s">
        <v>1664</v>
      </c>
      <c r="K538" s="51" t="s">
        <v>16</v>
      </c>
      <c r="L538" s="3"/>
      <c r="M538" s="3" t="s">
        <v>359</v>
      </c>
      <c r="N538" s="3" t="s">
        <v>121</v>
      </c>
      <c r="O538" s="3" t="s">
        <v>123</v>
      </c>
      <c r="P538" s="3" t="s">
        <v>122</v>
      </c>
      <c r="Q538" s="3" t="s">
        <v>123</v>
      </c>
    </row>
    <row r="539" spans="1:17" x14ac:dyDescent="0.3">
      <c r="A539" t="s">
        <v>182</v>
      </c>
      <c r="B539" t="s">
        <v>129</v>
      </c>
      <c r="C539" t="s">
        <v>351</v>
      </c>
      <c r="D539" t="s">
        <v>167</v>
      </c>
      <c r="E539" s="9" t="str">
        <f t="shared" ca="1" si="8"/>
        <v>EsAp62769619000100</v>
      </c>
      <c r="F539" s="1" t="s">
        <v>868</v>
      </c>
      <c r="G539" s="1" t="s">
        <v>1519</v>
      </c>
      <c r="H539" s="2" t="s">
        <v>21</v>
      </c>
      <c r="I539" s="3" t="s">
        <v>148</v>
      </c>
      <c r="J539" s="9" t="s">
        <v>1664</v>
      </c>
      <c r="K539" s="10" t="s">
        <v>16</v>
      </c>
      <c r="L539" s="3"/>
      <c r="M539" s="3" t="s">
        <v>359</v>
      </c>
      <c r="N539" s="3" t="s">
        <v>126</v>
      </c>
      <c r="O539" s="3" t="s">
        <v>148</v>
      </c>
      <c r="P539" s="3" t="s">
        <v>127</v>
      </c>
      <c r="Q539" s="3" t="s">
        <v>148</v>
      </c>
    </row>
    <row r="540" spans="1:17" x14ac:dyDescent="0.3">
      <c r="A540" t="s">
        <v>182</v>
      </c>
      <c r="B540" t="s">
        <v>129</v>
      </c>
      <c r="C540" t="s">
        <v>351</v>
      </c>
      <c r="D540" t="s">
        <v>167</v>
      </c>
      <c r="E540" s="9" t="str">
        <f t="shared" ca="1" si="8"/>
        <v>EsAp99079920081226</v>
      </c>
      <c r="F540" s="1" t="s">
        <v>869</v>
      </c>
      <c r="G540" s="1" t="s">
        <v>1520</v>
      </c>
      <c r="H540" s="2" t="s">
        <v>13</v>
      </c>
      <c r="I540" s="3" t="s">
        <v>151</v>
      </c>
      <c r="J540" s="9" t="s">
        <v>1664</v>
      </c>
      <c r="K540" s="10" t="s">
        <v>16</v>
      </c>
      <c r="L540" s="20">
        <v>39808</v>
      </c>
      <c r="M540" s="3" t="s">
        <v>359</v>
      </c>
      <c r="N540" s="3" t="s">
        <v>152</v>
      </c>
      <c r="O540" s="3" t="s">
        <v>151</v>
      </c>
      <c r="P540" s="3" t="s">
        <v>153</v>
      </c>
      <c r="Q540" s="3" t="s">
        <v>151</v>
      </c>
    </row>
    <row r="541" spans="1:17" x14ac:dyDescent="0.3">
      <c r="A541" t="s">
        <v>182</v>
      </c>
      <c r="B541" t="s">
        <v>129</v>
      </c>
      <c r="C541" t="s">
        <v>351</v>
      </c>
      <c r="D541" t="s">
        <v>167</v>
      </c>
      <c r="E541" s="9" t="str">
        <f t="shared" ca="1" si="8"/>
        <v>EsAp51469220081218</v>
      </c>
      <c r="F541" s="1" t="s">
        <v>870</v>
      </c>
      <c r="G541" s="1" t="s">
        <v>1521</v>
      </c>
      <c r="H541" s="2" t="s">
        <v>21</v>
      </c>
      <c r="I541" s="3" t="s">
        <v>157</v>
      </c>
      <c r="J541" s="9" t="s">
        <v>1664</v>
      </c>
      <c r="K541" s="10" t="s">
        <v>16</v>
      </c>
      <c r="L541" s="5">
        <v>39800</v>
      </c>
      <c r="M541" s="3" t="s">
        <v>359</v>
      </c>
      <c r="N541" s="3" t="s">
        <v>156</v>
      </c>
      <c r="O541" s="3" t="s">
        <v>157</v>
      </c>
      <c r="P541" s="3" t="s">
        <v>158</v>
      </c>
      <c r="Q541" s="3" t="s">
        <v>157</v>
      </c>
    </row>
    <row r="542" spans="1:17" x14ac:dyDescent="0.3">
      <c r="A542" t="s">
        <v>182</v>
      </c>
      <c r="B542" t="s">
        <v>129</v>
      </c>
      <c r="C542" t="s">
        <v>351</v>
      </c>
      <c r="D542" t="s">
        <v>167</v>
      </c>
      <c r="E542" s="9" t="str">
        <f t="shared" ca="1" si="8"/>
        <v>EsAp43858820081218</v>
      </c>
      <c r="F542" s="1" t="s">
        <v>871</v>
      </c>
      <c r="G542" s="1" t="s">
        <v>1522</v>
      </c>
      <c r="H542" s="2" t="s">
        <v>13</v>
      </c>
      <c r="I542" s="3" t="s">
        <v>185</v>
      </c>
      <c r="J542" s="9" t="s">
        <v>354</v>
      </c>
      <c r="K542" s="10" t="s">
        <v>16</v>
      </c>
      <c r="L542" s="5">
        <v>39800</v>
      </c>
      <c r="M542" s="3" t="s">
        <v>359</v>
      </c>
      <c r="N542" s="3" t="s">
        <v>186</v>
      </c>
      <c r="O542" s="3" t="s">
        <v>185</v>
      </c>
      <c r="P542" s="3" t="s">
        <v>187</v>
      </c>
      <c r="Q542" s="3" t="s">
        <v>185</v>
      </c>
    </row>
    <row r="543" spans="1:17" x14ac:dyDescent="0.3">
      <c r="A543" t="s">
        <v>182</v>
      </c>
      <c r="B543" t="s">
        <v>129</v>
      </c>
      <c r="C543" t="s">
        <v>351</v>
      </c>
      <c r="D543" t="s">
        <v>167</v>
      </c>
      <c r="E543" s="9" t="str">
        <f t="shared" ca="1" si="8"/>
        <v>EsAp132820090111</v>
      </c>
      <c r="F543" s="1" t="s">
        <v>872</v>
      </c>
      <c r="G543" s="1" t="s">
        <v>1523</v>
      </c>
      <c r="H543" s="2" t="s">
        <v>21</v>
      </c>
      <c r="I543" s="3" t="s">
        <v>190</v>
      </c>
      <c r="J543" s="9" t="s">
        <v>1664</v>
      </c>
      <c r="K543" s="26" t="s">
        <v>16</v>
      </c>
      <c r="L543" s="5">
        <v>39824</v>
      </c>
      <c r="M543" s="3" t="s">
        <v>359</v>
      </c>
      <c r="N543" s="3" t="s">
        <v>191</v>
      </c>
      <c r="O543" s="3" t="s">
        <v>190</v>
      </c>
      <c r="P543" s="3" t="s">
        <v>192</v>
      </c>
      <c r="Q543" s="3" t="s">
        <v>190</v>
      </c>
    </row>
    <row r="544" spans="1:17" x14ac:dyDescent="0.3">
      <c r="A544" t="s">
        <v>182</v>
      </c>
      <c r="B544" t="s">
        <v>129</v>
      </c>
      <c r="C544" t="s">
        <v>351</v>
      </c>
      <c r="D544" t="s">
        <v>167</v>
      </c>
      <c r="E544" s="9" t="str">
        <f t="shared" ca="1" si="8"/>
        <v>EsAp34213820080701</v>
      </c>
      <c r="F544" s="1" t="s">
        <v>873</v>
      </c>
      <c r="G544" s="1" t="s">
        <v>1524</v>
      </c>
      <c r="H544" s="2" t="s">
        <v>13</v>
      </c>
      <c r="I544" s="3" t="s">
        <v>195</v>
      </c>
      <c r="J544" s="9" t="s">
        <v>1664</v>
      </c>
      <c r="K544" s="10" t="s">
        <v>16</v>
      </c>
      <c r="L544" s="5">
        <v>39630</v>
      </c>
      <c r="M544" s="3" t="s">
        <v>359</v>
      </c>
      <c r="N544" s="3" t="s">
        <v>196</v>
      </c>
      <c r="O544" s="3" t="s">
        <v>195</v>
      </c>
      <c r="P544" s="3" t="s">
        <v>197</v>
      </c>
      <c r="Q544" s="3" t="s">
        <v>195</v>
      </c>
    </row>
    <row r="545" spans="1:17" x14ac:dyDescent="0.3">
      <c r="A545" t="s">
        <v>182</v>
      </c>
      <c r="B545" t="s">
        <v>129</v>
      </c>
      <c r="C545" t="s">
        <v>351</v>
      </c>
      <c r="D545" t="s">
        <v>167</v>
      </c>
      <c r="E545" s="9" t="str">
        <f t="shared" ca="1" si="8"/>
        <v>EsAp30728020081105</v>
      </c>
      <c r="F545" s="1" t="s">
        <v>874</v>
      </c>
      <c r="G545" s="1" t="s">
        <v>1525</v>
      </c>
      <c r="H545" s="2" t="s">
        <v>21</v>
      </c>
      <c r="I545" s="3" t="s">
        <v>200</v>
      </c>
      <c r="J545" s="9" t="s">
        <v>1664</v>
      </c>
      <c r="K545" s="10" t="s">
        <v>16</v>
      </c>
      <c r="L545" s="5">
        <v>39757</v>
      </c>
      <c r="M545" s="3" t="s">
        <v>359</v>
      </c>
      <c r="N545" s="3" t="s">
        <v>201</v>
      </c>
      <c r="O545" s="3" t="s">
        <v>200</v>
      </c>
      <c r="P545" s="3" t="s">
        <v>202</v>
      </c>
      <c r="Q545" s="3" t="s">
        <v>200</v>
      </c>
    </row>
    <row r="546" spans="1:17" x14ac:dyDescent="0.3">
      <c r="A546" t="s">
        <v>182</v>
      </c>
      <c r="B546" t="s">
        <v>129</v>
      </c>
      <c r="C546" t="s">
        <v>351</v>
      </c>
      <c r="D546" t="s">
        <v>167</v>
      </c>
      <c r="E546" s="9" t="str">
        <f t="shared" ca="1" si="8"/>
        <v>EsAp49218019000100</v>
      </c>
      <c r="F546" s="1" t="s">
        <v>875</v>
      </c>
      <c r="G546" s="1" t="s">
        <v>1526</v>
      </c>
      <c r="H546" s="2" t="s">
        <v>13</v>
      </c>
      <c r="I546" s="3" t="s">
        <v>205</v>
      </c>
      <c r="J546" s="9" t="s">
        <v>1664</v>
      </c>
      <c r="K546" s="10" t="s">
        <v>16</v>
      </c>
      <c r="L546" s="5"/>
      <c r="M546" s="3" t="s">
        <v>359</v>
      </c>
      <c r="N546" s="3" t="s">
        <v>206</v>
      </c>
      <c r="O546" s="3" t="s">
        <v>205</v>
      </c>
      <c r="P546" s="3" t="s">
        <v>207</v>
      </c>
      <c r="Q546" s="3" t="s">
        <v>205</v>
      </c>
    </row>
    <row r="547" spans="1:17" x14ac:dyDescent="0.3">
      <c r="A547" t="s">
        <v>182</v>
      </c>
      <c r="B547" t="s">
        <v>129</v>
      </c>
      <c r="C547" t="s">
        <v>351</v>
      </c>
      <c r="D547" t="s">
        <v>167</v>
      </c>
      <c r="E547" s="9" t="str">
        <f t="shared" ca="1" si="8"/>
        <v>EsAp63893420080929</v>
      </c>
      <c r="F547" s="1" t="s">
        <v>876</v>
      </c>
      <c r="G547" s="1" t="s">
        <v>1527</v>
      </c>
      <c r="H547" s="2" t="s">
        <v>21</v>
      </c>
      <c r="I547" s="3" t="s">
        <v>240</v>
      </c>
      <c r="J547" s="9" t="s">
        <v>1664</v>
      </c>
      <c r="K547" s="26" t="s">
        <v>16</v>
      </c>
      <c r="L547" s="5">
        <v>39720</v>
      </c>
      <c r="M547" s="3" t="s">
        <v>359</v>
      </c>
      <c r="N547" s="3" t="s">
        <v>252</v>
      </c>
      <c r="O547" s="3" t="s">
        <v>240</v>
      </c>
      <c r="P547" s="3" t="s">
        <v>242</v>
      </c>
      <c r="Q547" s="3" t="s">
        <v>240</v>
      </c>
    </row>
    <row r="548" spans="1:17" x14ac:dyDescent="0.3">
      <c r="A548" t="s">
        <v>182</v>
      </c>
      <c r="B548" t="s">
        <v>129</v>
      </c>
      <c r="C548" t="s">
        <v>351</v>
      </c>
      <c r="D548" t="s">
        <v>167</v>
      </c>
      <c r="E548" s="9" t="str">
        <f t="shared" ca="1" si="8"/>
        <v>EsAp48417320080316</v>
      </c>
      <c r="F548" s="1" t="s">
        <v>877</v>
      </c>
      <c r="G548" s="1" t="s">
        <v>1528</v>
      </c>
      <c r="H548" s="2" t="s">
        <v>13</v>
      </c>
      <c r="I548" s="3" t="s">
        <v>245</v>
      </c>
      <c r="J548" s="9" t="s">
        <v>1664</v>
      </c>
      <c r="K548" s="26" t="s">
        <v>16</v>
      </c>
      <c r="L548" s="5">
        <v>39523</v>
      </c>
      <c r="M548" s="3" t="s">
        <v>359</v>
      </c>
      <c r="N548" s="3" t="s">
        <v>253</v>
      </c>
      <c r="O548" s="3" t="s">
        <v>245</v>
      </c>
      <c r="P548" s="3" t="s">
        <v>247</v>
      </c>
      <c r="Q548" s="3" t="s">
        <v>245</v>
      </c>
    </row>
    <row r="549" spans="1:17" x14ac:dyDescent="0.3">
      <c r="A549" t="s">
        <v>182</v>
      </c>
      <c r="B549" t="s">
        <v>131</v>
      </c>
      <c r="C549" t="s">
        <v>351</v>
      </c>
      <c r="D549" t="s">
        <v>168</v>
      </c>
      <c r="E549" s="9" t="str">
        <f t="shared" ca="1" si="8"/>
        <v>EsAp14850120080927</v>
      </c>
      <c r="F549" s="1" t="s">
        <v>878</v>
      </c>
      <c r="G549" s="1" t="s">
        <v>1529</v>
      </c>
      <c r="H549" s="2" t="s">
        <v>13</v>
      </c>
      <c r="I549" s="3" t="s">
        <v>14</v>
      </c>
      <c r="J549" s="9" t="s">
        <v>1664</v>
      </c>
      <c r="K549" s="10" t="s">
        <v>16</v>
      </c>
      <c r="L549" s="5">
        <v>39718</v>
      </c>
      <c r="M549" s="3" t="s">
        <v>359</v>
      </c>
      <c r="N549" s="3" t="s">
        <v>17</v>
      </c>
      <c r="O549" s="3" t="s">
        <v>14</v>
      </c>
      <c r="P549" s="3" t="s">
        <v>18</v>
      </c>
      <c r="Q549" s="3" t="s">
        <v>14</v>
      </c>
    </row>
    <row r="550" spans="1:17" x14ac:dyDescent="0.3">
      <c r="A550" t="s">
        <v>182</v>
      </c>
      <c r="B550" t="s">
        <v>131</v>
      </c>
      <c r="C550" t="s">
        <v>351</v>
      </c>
      <c r="D550" t="s">
        <v>168</v>
      </c>
      <c r="E550" s="9" t="str">
        <f t="shared" ca="1" si="8"/>
        <v>EsAp328120060320</v>
      </c>
      <c r="F550" s="1" t="s">
        <v>879</v>
      </c>
      <c r="G550" s="1" t="s">
        <v>1530</v>
      </c>
      <c r="H550" s="2" t="s">
        <v>21</v>
      </c>
      <c r="I550" s="3" t="s">
        <v>22</v>
      </c>
      <c r="J550" s="9" t="s">
        <v>1664</v>
      </c>
      <c r="K550" s="26" t="s">
        <v>16</v>
      </c>
      <c r="L550" s="5">
        <v>38796</v>
      </c>
      <c r="M550" s="3" t="s">
        <v>359</v>
      </c>
      <c r="N550" s="3" t="s">
        <v>23</v>
      </c>
      <c r="O550" s="3" t="s">
        <v>22</v>
      </c>
      <c r="P550" s="3" t="s">
        <v>24</v>
      </c>
      <c r="Q550" s="3" t="s">
        <v>22</v>
      </c>
    </row>
    <row r="551" spans="1:17" x14ac:dyDescent="0.3">
      <c r="A551" t="s">
        <v>182</v>
      </c>
      <c r="B551" t="s">
        <v>131</v>
      </c>
      <c r="C551" t="s">
        <v>351</v>
      </c>
      <c r="D551" t="s">
        <v>168</v>
      </c>
      <c r="E551" s="9" t="str">
        <f t="shared" ca="1" si="8"/>
        <v>EsAp8898820071001</v>
      </c>
      <c r="F551" s="1" t="s">
        <v>880</v>
      </c>
      <c r="G551" s="1" t="s">
        <v>1531</v>
      </c>
      <c r="H551" s="2" t="s">
        <v>13</v>
      </c>
      <c r="I551" s="3" t="s">
        <v>27</v>
      </c>
      <c r="J551" s="6" t="s">
        <v>147</v>
      </c>
      <c r="K551" s="26" t="s">
        <v>16</v>
      </c>
      <c r="L551" s="49">
        <v>39356</v>
      </c>
      <c r="M551" s="2" t="s">
        <v>359</v>
      </c>
      <c r="N551" s="3" t="s">
        <v>28</v>
      </c>
      <c r="O551" s="3" t="s">
        <v>27</v>
      </c>
      <c r="P551" s="3" t="s">
        <v>29</v>
      </c>
      <c r="Q551" s="3" t="s">
        <v>27</v>
      </c>
    </row>
    <row r="552" spans="1:17" x14ac:dyDescent="0.3">
      <c r="A552" t="s">
        <v>182</v>
      </c>
      <c r="B552" t="s">
        <v>131</v>
      </c>
      <c r="C552" t="s">
        <v>351</v>
      </c>
      <c r="D552" t="s">
        <v>168</v>
      </c>
      <c r="E552" s="9" t="str">
        <f t="shared" ca="1" si="8"/>
        <v>EsAp54637950080406</v>
      </c>
      <c r="F552" s="1" t="s">
        <v>881</v>
      </c>
      <c r="G552" s="1" t="s">
        <v>1532</v>
      </c>
      <c r="H552" s="2" t="s">
        <v>21</v>
      </c>
      <c r="I552" s="3" t="s">
        <v>32</v>
      </c>
      <c r="J552" s="9" t="s">
        <v>1664</v>
      </c>
      <c r="K552" s="26" t="s">
        <v>16</v>
      </c>
      <c r="L552" s="5">
        <v>1135271</v>
      </c>
      <c r="M552" s="3" t="s">
        <v>359</v>
      </c>
      <c r="N552" s="3" t="s">
        <v>33</v>
      </c>
      <c r="O552" s="3" t="s">
        <v>32</v>
      </c>
      <c r="P552" s="3" t="s">
        <v>34</v>
      </c>
      <c r="Q552" s="3" t="s">
        <v>32</v>
      </c>
    </row>
    <row r="553" spans="1:17" x14ac:dyDescent="0.3">
      <c r="A553" t="s">
        <v>182</v>
      </c>
      <c r="B553" t="s">
        <v>131</v>
      </c>
      <c r="C553" t="s">
        <v>351</v>
      </c>
      <c r="D553" t="s">
        <v>168</v>
      </c>
      <c r="E553" s="9" t="str">
        <f t="shared" ca="1" si="8"/>
        <v>EsAp8599920081108</v>
      </c>
      <c r="F553" s="1" t="s">
        <v>882</v>
      </c>
      <c r="G553" s="1" t="s">
        <v>1533</v>
      </c>
      <c r="H553" s="2" t="s">
        <v>13</v>
      </c>
      <c r="I553" s="3" t="s">
        <v>37</v>
      </c>
      <c r="J553" s="9" t="s">
        <v>1664</v>
      </c>
      <c r="K553" s="26" t="s">
        <v>16</v>
      </c>
      <c r="L553" s="5">
        <v>39760</v>
      </c>
      <c r="M553" s="3" t="s">
        <v>359</v>
      </c>
      <c r="N553" s="3" t="s">
        <v>38</v>
      </c>
      <c r="O553" s="3" t="s">
        <v>37</v>
      </c>
      <c r="P553" s="3" t="s">
        <v>39</v>
      </c>
      <c r="Q553" s="3" t="s">
        <v>37</v>
      </c>
    </row>
    <row r="554" spans="1:17" x14ac:dyDescent="0.3">
      <c r="A554" t="s">
        <v>182</v>
      </c>
      <c r="B554" t="s">
        <v>131</v>
      </c>
      <c r="C554" t="s">
        <v>351</v>
      </c>
      <c r="D554" t="s">
        <v>168</v>
      </c>
      <c r="E554" s="9" t="str">
        <f t="shared" ca="1" si="8"/>
        <v>EsAp48510220080331</v>
      </c>
      <c r="F554" s="1" t="s">
        <v>883</v>
      </c>
      <c r="G554" s="1" t="s">
        <v>1534</v>
      </c>
      <c r="H554" s="2" t="s">
        <v>21</v>
      </c>
      <c r="I554" s="3" t="s">
        <v>42</v>
      </c>
      <c r="J554" s="6" t="s">
        <v>147</v>
      </c>
      <c r="K554" s="26" t="s">
        <v>16</v>
      </c>
      <c r="L554" s="49">
        <v>39538</v>
      </c>
      <c r="M554" s="2" t="s">
        <v>359</v>
      </c>
      <c r="N554" s="3" t="s">
        <v>43</v>
      </c>
      <c r="O554" s="3" t="s">
        <v>42</v>
      </c>
      <c r="P554" s="3" t="s">
        <v>44</v>
      </c>
      <c r="Q554" s="3" t="s">
        <v>42</v>
      </c>
    </row>
    <row r="555" spans="1:17" x14ac:dyDescent="0.3">
      <c r="A555" t="s">
        <v>182</v>
      </c>
      <c r="B555" t="s">
        <v>131</v>
      </c>
      <c r="C555" t="s">
        <v>351</v>
      </c>
      <c r="D555" t="s">
        <v>168</v>
      </c>
      <c r="E555" s="9" t="str">
        <f t="shared" ca="1" si="8"/>
        <v>EsAp3351620090108</v>
      </c>
      <c r="F555" s="1" t="s">
        <v>884</v>
      </c>
      <c r="G555" s="1" t="s">
        <v>1535</v>
      </c>
      <c r="H555" s="2" t="s">
        <v>13</v>
      </c>
      <c r="I555" s="3" t="s">
        <v>47</v>
      </c>
      <c r="J555" s="6" t="s">
        <v>147</v>
      </c>
      <c r="K555" s="26" t="s">
        <v>16</v>
      </c>
      <c r="L555" s="49">
        <v>39821</v>
      </c>
      <c r="M555" s="2" t="s">
        <v>359</v>
      </c>
      <c r="N555" s="3" t="s">
        <v>48</v>
      </c>
      <c r="O555" s="3" t="s">
        <v>47</v>
      </c>
      <c r="P555" s="3" t="s">
        <v>49</v>
      </c>
      <c r="Q555" s="3" t="s">
        <v>47</v>
      </c>
    </row>
    <row r="556" spans="1:17" x14ac:dyDescent="0.3">
      <c r="A556" t="s">
        <v>182</v>
      </c>
      <c r="B556" t="s">
        <v>131</v>
      </c>
      <c r="C556" t="s">
        <v>351</v>
      </c>
      <c r="D556" t="s">
        <v>168</v>
      </c>
      <c r="E556" s="9" t="str">
        <f t="shared" ca="1" si="8"/>
        <v>EsAp6898420081118</v>
      </c>
      <c r="F556" s="1" t="s">
        <v>885</v>
      </c>
      <c r="G556" s="1" t="s">
        <v>1536</v>
      </c>
      <c r="H556" s="2" t="s">
        <v>21</v>
      </c>
      <c r="I556" s="3" t="s">
        <v>52</v>
      </c>
      <c r="J556" s="9" t="s">
        <v>1664</v>
      </c>
      <c r="K556" s="26" t="s">
        <v>16</v>
      </c>
      <c r="L556" s="5">
        <v>39770</v>
      </c>
      <c r="M556" s="3" t="s">
        <v>359</v>
      </c>
      <c r="N556" s="3" t="s">
        <v>53</v>
      </c>
      <c r="O556" s="3" t="s">
        <v>52</v>
      </c>
      <c r="P556" s="3" t="s">
        <v>54</v>
      </c>
      <c r="Q556" s="3" t="s">
        <v>52</v>
      </c>
    </row>
    <row r="557" spans="1:17" x14ac:dyDescent="0.3">
      <c r="A557" t="s">
        <v>182</v>
      </c>
      <c r="B557" t="s">
        <v>131</v>
      </c>
      <c r="C557" t="s">
        <v>351</v>
      </c>
      <c r="D557" t="s">
        <v>168</v>
      </c>
      <c r="E557" s="9" t="str">
        <f t="shared" ca="1" si="8"/>
        <v>EsAp52315919000100</v>
      </c>
      <c r="F557" s="1" t="s">
        <v>886</v>
      </c>
      <c r="G557" s="1" t="s">
        <v>1537</v>
      </c>
      <c r="H557" s="2" t="s">
        <v>13</v>
      </c>
      <c r="I557" s="3" t="s">
        <v>57</v>
      </c>
      <c r="J557" s="6" t="s">
        <v>147</v>
      </c>
      <c r="K557" s="26" t="s">
        <v>16</v>
      </c>
      <c r="L557" s="14"/>
      <c r="M557" s="9" t="s">
        <v>359</v>
      </c>
      <c r="N557" s="3" t="s">
        <v>58</v>
      </c>
      <c r="O557" s="3" t="s">
        <v>57</v>
      </c>
      <c r="P557" s="3" t="s">
        <v>59</v>
      </c>
      <c r="Q557" s="3" t="s">
        <v>57</v>
      </c>
    </row>
    <row r="558" spans="1:17" x14ac:dyDescent="0.3">
      <c r="A558" t="s">
        <v>182</v>
      </c>
      <c r="B558" t="s">
        <v>131</v>
      </c>
      <c r="C558" t="s">
        <v>351</v>
      </c>
      <c r="D558" t="s">
        <v>168</v>
      </c>
      <c r="E558" s="9" t="str">
        <f t="shared" ca="1" si="8"/>
        <v>EsAp83294520080413</v>
      </c>
      <c r="F558" s="1" t="s">
        <v>887</v>
      </c>
      <c r="G558" s="1" t="s">
        <v>1538</v>
      </c>
      <c r="H558" s="2" t="s">
        <v>21</v>
      </c>
      <c r="I558" s="3" t="s">
        <v>62</v>
      </c>
      <c r="J558" s="9" t="s">
        <v>1664</v>
      </c>
      <c r="K558" s="26" t="s">
        <v>16</v>
      </c>
      <c r="L558" s="5">
        <v>39551</v>
      </c>
      <c r="M558" s="3" t="s">
        <v>359</v>
      </c>
      <c r="N558" s="3" t="s">
        <v>63</v>
      </c>
      <c r="O558" s="3" t="s">
        <v>62</v>
      </c>
      <c r="P558" s="3" t="s">
        <v>64</v>
      </c>
      <c r="Q558" s="3" t="s">
        <v>62</v>
      </c>
    </row>
    <row r="559" spans="1:17" x14ac:dyDescent="0.3">
      <c r="A559" t="s">
        <v>182</v>
      </c>
      <c r="B559" t="s">
        <v>131</v>
      </c>
      <c r="C559" t="s">
        <v>351</v>
      </c>
      <c r="D559" t="s">
        <v>168</v>
      </c>
      <c r="E559" s="9" t="str">
        <f t="shared" ca="1" si="8"/>
        <v>EsAp52863920080926</v>
      </c>
      <c r="F559" s="1" t="s">
        <v>888</v>
      </c>
      <c r="G559" s="1" t="s">
        <v>1539</v>
      </c>
      <c r="H559" s="2" t="s">
        <v>13</v>
      </c>
      <c r="I559" s="3" t="s">
        <v>72</v>
      </c>
      <c r="J559" s="6" t="s">
        <v>147</v>
      </c>
      <c r="K559" s="26" t="s">
        <v>16</v>
      </c>
      <c r="L559" s="49">
        <v>39717</v>
      </c>
      <c r="M559" s="2" t="s">
        <v>359</v>
      </c>
      <c r="N559" s="3" t="s">
        <v>71</v>
      </c>
      <c r="O559" s="3" t="s">
        <v>72</v>
      </c>
      <c r="P559" s="3" t="s">
        <v>73</v>
      </c>
      <c r="Q559" s="3" t="s">
        <v>72</v>
      </c>
    </row>
    <row r="560" spans="1:17" x14ac:dyDescent="0.3">
      <c r="A560" t="s">
        <v>182</v>
      </c>
      <c r="B560" t="s">
        <v>131</v>
      </c>
      <c r="C560" t="s">
        <v>351</v>
      </c>
      <c r="D560" t="s">
        <v>168</v>
      </c>
      <c r="E560" s="9" t="str">
        <f t="shared" ca="1" si="8"/>
        <v>EsAp3044820071014</v>
      </c>
      <c r="F560" s="1" t="s">
        <v>889</v>
      </c>
      <c r="G560" s="1" t="s">
        <v>1540</v>
      </c>
      <c r="H560" s="2" t="s">
        <v>21</v>
      </c>
      <c r="I560" s="3" t="s">
        <v>77</v>
      </c>
      <c r="J560" s="9" t="s">
        <v>1664</v>
      </c>
      <c r="K560" s="26" t="s">
        <v>16</v>
      </c>
      <c r="L560" s="5">
        <v>39369</v>
      </c>
      <c r="M560" s="3" t="s">
        <v>359</v>
      </c>
      <c r="N560" s="3" t="s">
        <v>76</v>
      </c>
      <c r="O560" s="3" t="s">
        <v>77</v>
      </c>
      <c r="P560" s="3" t="s">
        <v>78</v>
      </c>
      <c r="Q560" s="3" t="s">
        <v>77</v>
      </c>
    </row>
    <row r="561" spans="1:17" x14ac:dyDescent="0.3">
      <c r="A561" t="s">
        <v>182</v>
      </c>
      <c r="B561" t="s">
        <v>131</v>
      </c>
      <c r="C561" t="s">
        <v>351</v>
      </c>
      <c r="D561" t="s">
        <v>168</v>
      </c>
      <c r="E561" s="9" t="str">
        <f t="shared" ca="1" si="8"/>
        <v>EsAp17027020080219</v>
      </c>
      <c r="F561" s="1" t="s">
        <v>890</v>
      </c>
      <c r="G561" s="1" t="s">
        <v>1541</v>
      </c>
      <c r="H561" s="2" t="s">
        <v>13</v>
      </c>
      <c r="I561" s="3" t="s">
        <v>82</v>
      </c>
      <c r="J561" s="9" t="s">
        <v>1664</v>
      </c>
      <c r="K561" s="26" t="s">
        <v>16</v>
      </c>
      <c r="L561" s="5">
        <v>39497</v>
      </c>
      <c r="M561" s="3" t="s">
        <v>359</v>
      </c>
      <c r="N561" s="3" t="s">
        <v>81</v>
      </c>
      <c r="O561" s="3" t="s">
        <v>82</v>
      </c>
      <c r="P561" s="3" t="s">
        <v>83</v>
      </c>
      <c r="Q561" s="3" t="s">
        <v>82</v>
      </c>
    </row>
    <row r="562" spans="1:17" x14ac:dyDescent="0.3">
      <c r="A562" t="s">
        <v>182</v>
      </c>
      <c r="B562" t="s">
        <v>131</v>
      </c>
      <c r="C562" t="s">
        <v>351</v>
      </c>
      <c r="D562" t="s">
        <v>168</v>
      </c>
      <c r="E562" s="9" t="str">
        <f t="shared" ca="1" si="8"/>
        <v>EsAp9732220081222</v>
      </c>
      <c r="F562" s="1" t="s">
        <v>891</v>
      </c>
      <c r="G562" s="1" t="s">
        <v>1542</v>
      </c>
      <c r="H562" s="2" t="s">
        <v>21</v>
      </c>
      <c r="I562" s="3" t="s">
        <v>87</v>
      </c>
      <c r="J562" s="9" t="s">
        <v>1664</v>
      </c>
      <c r="K562" s="26" t="s">
        <v>16</v>
      </c>
      <c r="L562" s="5">
        <v>39804</v>
      </c>
      <c r="M562" s="3" t="s">
        <v>359</v>
      </c>
      <c r="N562" s="3" t="s">
        <v>86</v>
      </c>
      <c r="O562" s="3" t="s">
        <v>87</v>
      </c>
      <c r="P562" s="3" t="s">
        <v>88</v>
      </c>
      <c r="Q562" s="3" t="s">
        <v>87</v>
      </c>
    </row>
    <row r="563" spans="1:17" x14ac:dyDescent="0.3">
      <c r="A563" t="s">
        <v>182</v>
      </c>
      <c r="B563" t="s">
        <v>131</v>
      </c>
      <c r="C563" t="s">
        <v>351</v>
      </c>
      <c r="D563" t="s">
        <v>168</v>
      </c>
      <c r="E563" s="9" t="str">
        <f t="shared" ca="1" si="8"/>
        <v>EsAp69094620081015</v>
      </c>
      <c r="F563" s="1" t="s">
        <v>892</v>
      </c>
      <c r="G563" s="1" t="s">
        <v>1543</v>
      </c>
      <c r="H563" s="2" t="s">
        <v>13</v>
      </c>
      <c r="I563" s="3" t="s">
        <v>92</v>
      </c>
      <c r="J563" s="9" t="s">
        <v>1664</v>
      </c>
      <c r="K563" s="26" t="s">
        <v>16</v>
      </c>
      <c r="L563" s="5">
        <v>39736</v>
      </c>
      <c r="M563" s="9" t="s">
        <v>359</v>
      </c>
      <c r="N563" s="3" t="s">
        <v>91</v>
      </c>
      <c r="O563" s="3" t="s">
        <v>92</v>
      </c>
      <c r="P563" s="3" t="s">
        <v>93</v>
      </c>
      <c r="Q563" s="3" t="s">
        <v>92</v>
      </c>
    </row>
    <row r="564" spans="1:17" x14ac:dyDescent="0.3">
      <c r="A564" t="s">
        <v>182</v>
      </c>
      <c r="B564" t="s">
        <v>131</v>
      </c>
      <c r="C564" t="s">
        <v>351</v>
      </c>
      <c r="D564" t="s">
        <v>168</v>
      </c>
      <c r="E564" s="9" t="str">
        <f t="shared" ca="1" si="8"/>
        <v>EsAp96178820061019</v>
      </c>
      <c r="F564" s="1" t="s">
        <v>893</v>
      </c>
      <c r="G564" s="1" t="s">
        <v>1544</v>
      </c>
      <c r="H564" s="2" t="s">
        <v>13</v>
      </c>
      <c r="I564" s="3" t="s">
        <v>97</v>
      </c>
      <c r="J564" s="9" t="s">
        <v>1664</v>
      </c>
      <c r="K564" s="26" t="s">
        <v>16</v>
      </c>
      <c r="L564" s="5">
        <v>39009</v>
      </c>
      <c r="M564" s="3" t="s">
        <v>359</v>
      </c>
      <c r="N564" s="3" t="s">
        <v>96</v>
      </c>
      <c r="O564" s="3" t="s">
        <v>97</v>
      </c>
      <c r="P564" s="3" t="s">
        <v>98</v>
      </c>
      <c r="Q564" s="3" t="s">
        <v>97</v>
      </c>
    </row>
    <row r="565" spans="1:17" x14ac:dyDescent="0.3">
      <c r="A565" t="s">
        <v>182</v>
      </c>
      <c r="B565" t="s">
        <v>131</v>
      </c>
      <c r="C565" t="s">
        <v>351</v>
      </c>
      <c r="D565" t="s">
        <v>168</v>
      </c>
      <c r="E565" s="9" t="str">
        <f t="shared" ca="1" si="8"/>
        <v>EsAp77170519000100</v>
      </c>
      <c r="F565" s="1" t="s">
        <v>894</v>
      </c>
      <c r="G565" s="1" t="s">
        <v>1545</v>
      </c>
      <c r="H565" s="2" t="s">
        <v>13</v>
      </c>
      <c r="I565" s="3" t="s">
        <v>102</v>
      </c>
      <c r="J565" s="9" t="s">
        <v>1664</v>
      </c>
      <c r="K565" s="26" t="s">
        <v>16</v>
      </c>
      <c r="L565" s="14"/>
      <c r="M565" s="9" t="s">
        <v>359</v>
      </c>
      <c r="N565" s="3" t="s">
        <v>101</v>
      </c>
      <c r="O565" s="3" t="s">
        <v>102</v>
      </c>
      <c r="P565" s="3" t="s">
        <v>103</v>
      </c>
      <c r="Q565" s="3" t="s">
        <v>102</v>
      </c>
    </row>
    <row r="566" spans="1:17" x14ac:dyDescent="0.3">
      <c r="A566" t="s">
        <v>182</v>
      </c>
      <c r="B566" t="s">
        <v>131</v>
      </c>
      <c r="C566" t="s">
        <v>351</v>
      </c>
      <c r="D566" t="s">
        <v>168</v>
      </c>
      <c r="E566" s="9" t="str">
        <f t="shared" ca="1" si="8"/>
        <v>EsAp38764520080704</v>
      </c>
      <c r="F566" s="1" t="s">
        <v>895</v>
      </c>
      <c r="G566" s="1" t="s">
        <v>1546</v>
      </c>
      <c r="H566" s="2" t="s">
        <v>21</v>
      </c>
      <c r="I566" s="3" t="s">
        <v>107</v>
      </c>
      <c r="J566" s="9" t="s">
        <v>1664</v>
      </c>
      <c r="K566" s="26" t="s">
        <v>16</v>
      </c>
      <c r="L566" s="61">
        <v>39633</v>
      </c>
      <c r="M566" s="2" t="s">
        <v>359</v>
      </c>
      <c r="N566" s="3" t="s">
        <v>106</v>
      </c>
      <c r="O566" s="3" t="s">
        <v>107</v>
      </c>
      <c r="P566" s="3" t="s">
        <v>108</v>
      </c>
      <c r="Q566" s="3" t="s">
        <v>107</v>
      </c>
    </row>
    <row r="567" spans="1:17" x14ac:dyDescent="0.3">
      <c r="A567" t="s">
        <v>182</v>
      </c>
      <c r="B567" t="s">
        <v>131</v>
      </c>
      <c r="C567" t="s">
        <v>351</v>
      </c>
      <c r="D567" t="s">
        <v>168</v>
      </c>
      <c r="E567" s="9" t="str">
        <f t="shared" ca="1" si="8"/>
        <v>EsAp8901619000100</v>
      </c>
      <c r="F567" s="1" t="s">
        <v>896</v>
      </c>
      <c r="G567" s="1" t="s">
        <v>1547</v>
      </c>
      <c r="H567" s="2" t="s">
        <v>13</v>
      </c>
      <c r="I567" s="3" t="s">
        <v>112</v>
      </c>
      <c r="J567" s="9" t="s">
        <v>1664</v>
      </c>
      <c r="K567" s="26" t="s">
        <v>16</v>
      </c>
      <c r="L567" s="14"/>
      <c r="M567" s="9" t="s">
        <v>359</v>
      </c>
      <c r="N567" s="3" t="s">
        <v>111</v>
      </c>
      <c r="O567" s="3" t="s">
        <v>112</v>
      </c>
      <c r="P567" s="3" t="s">
        <v>113</v>
      </c>
      <c r="Q567" s="3" t="s">
        <v>112</v>
      </c>
    </row>
    <row r="568" spans="1:17" x14ac:dyDescent="0.3">
      <c r="A568" t="s">
        <v>182</v>
      </c>
      <c r="B568" t="s">
        <v>131</v>
      </c>
      <c r="C568" t="s">
        <v>351</v>
      </c>
      <c r="D568" t="s">
        <v>168</v>
      </c>
      <c r="E568" s="9" t="str">
        <f t="shared" ca="1" si="8"/>
        <v>EsAp9419320081107</v>
      </c>
      <c r="F568" s="1" t="s">
        <v>897</v>
      </c>
      <c r="G568" s="1" t="s">
        <v>1548</v>
      </c>
      <c r="H568" s="2" t="s">
        <v>21</v>
      </c>
      <c r="I568" s="3" t="s">
        <v>117</v>
      </c>
      <c r="J568" s="6" t="s">
        <v>147</v>
      </c>
      <c r="K568" s="62" t="s">
        <v>16</v>
      </c>
      <c r="L568" s="5">
        <v>39759</v>
      </c>
      <c r="M568" s="2" t="s">
        <v>359</v>
      </c>
      <c r="N568" s="3" t="s">
        <v>116</v>
      </c>
      <c r="O568" s="3" t="s">
        <v>117</v>
      </c>
      <c r="P568" s="3" t="s">
        <v>118</v>
      </c>
      <c r="Q568" s="3" t="s">
        <v>117</v>
      </c>
    </row>
    <row r="569" spans="1:17" x14ac:dyDescent="0.3">
      <c r="A569" t="s">
        <v>182</v>
      </c>
      <c r="B569" t="s">
        <v>131</v>
      </c>
      <c r="C569" t="s">
        <v>351</v>
      </c>
      <c r="D569" t="s">
        <v>168</v>
      </c>
      <c r="E569" s="9" t="str">
        <f t="shared" ca="1" si="8"/>
        <v>EsAp4820620080618</v>
      </c>
      <c r="F569" s="1" t="s">
        <v>898</v>
      </c>
      <c r="G569" s="1" t="s">
        <v>1549</v>
      </c>
      <c r="H569" s="2" t="s">
        <v>13</v>
      </c>
      <c r="I569" s="3" t="s">
        <v>123</v>
      </c>
      <c r="J569" s="9" t="s">
        <v>1664</v>
      </c>
      <c r="K569" s="10" t="s">
        <v>16</v>
      </c>
      <c r="L569" s="5">
        <v>39617</v>
      </c>
      <c r="M569" s="3" t="s">
        <v>359</v>
      </c>
      <c r="N569" s="3" t="s">
        <v>121</v>
      </c>
      <c r="O569" s="3" t="s">
        <v>123</v>
      </c>
      <c r="P569" s="3" t="s">
        <v>122</v>
      </c>
      <c r="Q569" s="3" t="s">
        <v>123</v>
      </c>
    </row>
    <row r="570" spans="1:17" x14ac:dyDescent="0.3">
      <c r="A570" t="s">
        <v>182</v>
      </c>
      <c r="B570" t="s">
        <v>131</v>
      </c>
      <c r="C570" t="s">
        <v>351</v>
      </c>
      <c r="D570" t="s">
        <v>168</v>
      </c>
      <c r="E570" s="9" t="str">
        <f t="shared" ca="1" si="8"/>
        <v>EsAp93187420090104</v>
      </c>
      <c r="F570" s="1" t="s">
        <v>899</v>
      </c>
      <c r="G570" s="1" t="s">
        <v>1550</v>
      </c>
      <c r="H570" s="2" t="s">
        <v>21</v>
      </c>
      <c r="I570" s="3" t="s">
        <v>148</v>
      </c>
      <c r="J570" s="9" t="s">
        <v>1664</v>
      </c>
      <c r="K570" s="10" t="s">
        <v>16</v>
      </c>
      <c r="L570" s="5">
        <v>39817</v>
      </c>
      <c r="M570" s="3" t="s">
        <v>359</v>
      </c>
      <c r="N570" s="3" t="s">
        <v>126</v>
      </c>
      <c r="O570" s="3" t="s">
        <v>148</v>
      </c>
      <c r="P570" s="3" t="s">
        <v>127</v>
      </c>
      <c r="Q570" s="3" t="s">
        <v>148</v>
      </c>
    </row>
    <row r="571" spans="1:17" x14ac:dyDescent="0.3">
      <c r="A571" t="s">
        <v>182</v>
      </c>
      <c r="B571" t="s">
        <v>131</v>
      </c>
      <c r="C571" t="s">
        <v>351</v>
      </c>
      <c r="D571" t="s">
        <v>168</v>
      </c>
      <c r="E571" s="9" t="str">
        <f t="shared" ca="1" si="8"/>
        <v>EsAp22377820081018</v>
      </c>
      <c r="F571" s="1" t="s">
        <v>900</v>
      </c>
      <c r="G571" s="1" t="s">
        <v>1551</v>
      </c>
      <c r="H571" s="2" t="s">
        <v>13</v>
      </c>
      <c r="I571" s="3" t="s">
        <v>151</v>
      </c>
      <c r="J571" s="9" t="s">
        <v>1664</v>
      </c>
      <c r="K571" s="63" t="s">
        <v>173</v>
      </c>
      <c r="L571" s="5">
        <v>39739</v>
      </c>
      <c r="M571" s="3" t="s">
        <v>359</v>
      </c>
      <c r="N571" s="3" t="s">
        <v>152</v>
      </c>
      <c r="O571" s="3" t="s">
        <v>151</v>
      </c>
      <c r="P571" s="3" t="s">
        <v>153</v>
      </c>
      <c r="Q571" s="3" t="s">
        <v>151</v>
      </c>
    </row>
    <row r="572" spans="1:17" x14ac:dyDescent="0.3">
      <c r="A572" t="s">
        <v>182</v>
      </c>
      <c r="B572" t="s">
        <v>131</v>
      </c>
      <c r="C572" t="s">
        <v>351</v>
      </c>
      <c r="D572" t="s">
        <v>168</v>
      </c>
      <c r="E572" s="9" t="str">
        <f t="shared" ca="1" si="8"/>
        <v>EsAp75589620081212</v>
      </c>
      <c r="F572" s="1" t="s">
        <v>901</v>
      </c>
      <c r="G572" s="1" t="s">
        <v>1552</v>
      </c>
      <c r="H572" s="2" t="s">
        <v>21</v>
      </c>
      <c r="I572" s="3" t="s">
        <v>157</v>
      </c>
      <c r="J572" s="9" t="s">
        <v>1664</v>
      </c>
      <c r="K572" s="10" t="s">
        <v>16</v>
      </c>
      <c r="L572" s="5">
        <v>39794</v>
      </c>
      <c r="M572" s="3" t="s">
        <v>359</v>
      </c>
      <c r="N572" s="3" t="s">
        <v>156</v>
      </c>
      <c r="O572" s="3" t="s">
        <v>157</v>
      </c>
      <c r="P572" s="3" t="s">
        <v>158</v>
      </c>
      <c r="Q572" s="3" t="s">
        <v>157</v>
      </c>
    </row>
    <row r="573" spans="1:17" x14ac:dyDescent="0.3">
      <c r="A573" t="s">
        <v>182</v>
      </c>
      <c r="B573" t="s">
        <v>131</v>
      </c>
      <c r="C573" t="s">
        <v>351</v>
      </c>
      <c r="D573" t="s">
        <v>168</v>
      </c>
      <c r="E573" s="9" t="str">
        <f t="shared" ca="1" si="8"/>
        <v>EsAp2228920081212</v>
      </c>
      <c r="F573" s="1" t="s">
        <v>902</v>
      </c>
      <c r="G573" s="1" t="s">
        <v>1553</v>
      </c>
      <c r="H573" s="2" t="s">
        <v>13</v>
      </c>
      <c r="I573" s="3" t="s">
        <v>185</v>
      </c>
      <c r="J573" s="9" t="s">
        <v>354</v>
      </c>
      <c r="K573" s="10" t="s">
        <v>16</v>
      </c>
      <c r="L573" s="20">
        <v>39794</v>
      </c>
      <c r="M573" s="2" t="s">
        <v>359</v>
      </c>
      <c r="N573" s="3" t="s">
        <v>186</v>
      </c>
      <c r="O573" s="3" t="s">
        <v>185</v>
      </c>
      <c r="P573" s="3" t="s">
        <v>187</v>
      </c>
      <c r="Q573" s="3" t="s">
        <v>185</v>
      </c>
    </row>
    <row r="574" spans="1:17" x14ac:dyDescent="0.3">
      <c r="A574" t="s">
        <v>182</v>
      </c>
      <c r="B574" t="s">
        <v>131</v>
      </c>
      <c r="C574" t="s">
        <v>351</v>
      </c>
      <c r="D574" t="s">
        <v>168</v>
      </c>
      <c r="E574" s="9" t="str">
        <f t="shared" ca="1" si="8"/>
        <v>EsAp22666819000100</v>
      </c>
      <c r="F574" s="1" t="s">
        <v>903</v>
      </c>
      <c r="G574" s="1" t="s">
        <v>1554</v>
      </c>
      <c r="H574" s="2" t="s">
        <v>21</v>
      </c>
      <c r="I574" s="3" t="s">
        <v>190</v>
      </c>
      <c r="J574" s="9" t="s">
        <v>1664</v>
      </c>
      <c r="K574" s="10" t="s">
        <v>16</v>
      </c>
      <c r="L574" s="5"/>
      <c r="M574" s="2" t="s">
        <v>359</v>
      </c>
      <c r="N574" s="3" t="s">
        <v>191</v>
      </c>
      <c r="O574" s="3" t="s">
        <v>190</v>
      </c>
      <c r="P574" s="3" t="s">
        <v>192</v>
      </c>
      <c r="Q574" s="3" t="s">
        <v>190</v>
      </c>
    </row>
    <row r="575" spans="1:17" x14ac:dyDescent="0.3">
      <c r="A575" t="s">
        <v>182</v>
      </c>
      <c r="B575" t="s">
        <v>131</v>
      </c>
      <c r="C575" t="s">
        <v>351</v>
      </c>
      <c r="D575" t="s">
        <v>168</v>
      </c>
      <c r="E575" s="9" t="str">
        <f t="shared" ca="1" si="8"/>
        <v>EsAp20581819000100</v>
      </c>
      <c r="F575" s="1" t="s">
        <v>904</v>
      </c>
      <c r="G575" s="1" t="s">
        <v>1555</v>
      </c>
      <c r="H575" s="2" t="s">
        <v>13</v>
      </c>
      <c r="I575" s="3" t="s">
        <v>195</v>
      </c>
      <c r="J575" s="9" t="s">
        <v>1664</v>
      </c>
      <c r="K575" s="10" t="s">
        <v>16</v>
      </c>
      <c r="L575" s="14"/>
      <c r="M575" s="2" t="s">
        <v>359</v>
      </c>
      <c r="N575" s="3" t="s">
        <v>196</v>
      </c>
      <c r="O575" s="3" t="s">
        <v>195</v>
      </c>
      <c r="P575" s="3" t="s">
        <v>197</v>
      </c>
      <c r="Q575" s="3" t="s">
        <v>195</v>
      </c>
    </row>
    <row r="576" spans="1:17" x14ac:dyDescent="0.3">
      <c r="A576" t="s">
        <v>182</v>
      </c>
      <c r="B576" t="s">
        <v>131</v>
      </c>
      <c r="C576" t="s">
        <v>351</v>
      </c>
      <c r="D576" t="s">
        <v>168</v>
      </c>
      <c r="E576" s="9" t="str">
        <f t="shared" ca="1" si="8"/>
        <v>EsAp40372520090102</v>
      </c>
      <c r="F576" s="1" t="s">
        <v>905</v>
      </c>
      <c r="G576" s="1" t="s">
        <v>1556</v>
      </c>
      <c r="H576" s="2" t="s">
        <v>21</v>
      </c>
      <c r="I576" s="3" t="s">
        <v>200</v>
      </c>
      <c r="J576" s="9" t="s">
        <v>1664</v>
      </c>
      <c r="K576" s="10" t="s">
        <v>16</v>
      </c>
      <c r="L576" s="5">
        <v>39815</v>
      </c>
      <c r="M576" s="3" t="s">
        <v>359</v>
      </c>
      <c r="N576" s="3" t="s">
        <v>201</v>
      </c>
      <c r="O576" s="3" t="s">
        <v>200</v>
      </c>
      <c r="P576" s="3" t="s">
        <v>202</v>
      </c>
      <c r="Q576" s="3" t="s">
        <v>200</v>
      </c>
    </row>
    <row r="577" spans="1:17" x14ac:dyDescent="0.3">
      <c r="A577" t="s">
        <v>182</v>
      </c>
      <c r="B577" t="s">
        <v>131</v>
      </c>
      <c r="C577" t="s">
        <v>351</v>
      </c>
      <c r="D577" t="s">
        <v>168</v>
      </c>
      <c r="E577" s="9" t="str">
        <f t="shared" ca="1" si="8"/>
        <v>EsAp77275920081116</v>
      </c>
      <c r="F577" s="1" t="s">
        <v>906</v>
      </c>
      <c r="G577" s="1" t="s">
        <v>1557</v>
      </c>
      <c r="H577" s="2" t="s">
        <v>13</v>
      </c>
      <c r="I577" s="3" t="s">
        <v>205</v>
      </c>
      <c r="J577" s="9" t="s">
        <v>15</v>
      </c>
      <c r="K577" s="10" t="s">
        <v>16</v>
      </c>
      <c r="L577" s="5">
        <v>39768</v>
      </c>
      <c r="M577" s="9" t="s">
        <v>359</v>
      </c>
      <c r="N577" s="3" t="s">
        <v>206</v>
      </c>
      <c r="O577" s="3" t="s">
        <v>205</v>
      </c>
      <c r="P577" s="3" t="s">
        <v>207</v>
      </c>
      <c r="Q577" s="3" t="s">
        <v>205</v>
      </c>
    </row>
    <row r="578" spans="1:17" x14ac:dyDescent="0.3">
      <c r="A578" t="s">
        <v>182</v>
      </c>
      <c r="B578" t="s">
        <v>131</v>
      </c>
      <c r="C578" t="s">
        <v>351</v>
      </c>
      <c r="D578" t="s">
        <v>168</v>
      </c>
      <c r="E578" s="9" t="str">
        <f t="shared" ca="1" si="8"/>
        <v>EsAp54069620080104</v>
      </c>
      <c r="F578" s="1" t="s">
        <v>907</v>
      </c>
      <c r="G578" s="1" t="s">
        <v>1558</v>
      </c>
      <c r="H578" s="2" t="s">
        <v>21</v>
      </c>
      <c r="I578" s="3" t="s">
        <v>240</v>
      </c>
      <c r="J578" s="9" t="s">
        <v>1664</v>
      </c>
      <c r="K578" s="10" t="s">
        <v>16</v>
      </c>
      <c r="L578" s="5">
        <v>39451</v>
      </c>
      <c r="M578" s="9" t="s">
        <v>359</v>
      </c>
      <c r="N578" s="3" t="s">
        <v>252</v>
      </c>
      <c r="O578" s="3" t="s">
        <v>240</v>
      </c>
      <c r="P578" s="3" t="s">
        <v>242</v>
      </c>
      <c r="Q578" s="3" t="s">
        <v>240</v>
      </c>
    </row>
    <row r="579" spans="1:17" x14ac:dyDescent="0.3">
      <c r="A579" t="s">
        <v>182</v>
      </c>
      <c r="B579" t="s">
        <v>131</v>
      </c>
      <c r="C579" t="s">
        <v>351</v>
      </c>
      <c r="D579" t="s">
        <v>168</v>
      </c>
      <c r="E579" s="9" t="str">
        <f t="shared" ref="E579:E642" ca="1" si="9">_xlfn.CONCAT(LEFT(F579,2),LEFT(G579,2),,RANDBETWEEN(1,1000),RANDBETWEEN(1,1000),(TEXT(L579,"yyyymmdd")))</f>
        <v>EsAp68131719000100</v>
      </c>
      <c r="F579" s="1" t="s">
        <v>908</v>
      </c>
      <c r="G579" s="1" t="s">
        <v>1559</v>
      </c>
      <c r="H579" s="2" t="s">
        <v>13</v>
      </c>
      <c r="I579" s="3" t="s">
        <v>245</v>
      </c>
      <c r="J579" s="9" t="s">
        <v>147</v>
      </c>
      <c r="K579" s="10" t="s">
        <v>16</v>
      </c>
      <c r="L579" s="9"/>
      <c r="M579" s="9" t="s">
        <v>359</v>
      </c>
      <c r="N579" s="3" t="s">
        <v>253</v>
      </c>
      <c r="O579" s="3" t="s">
        <v>245</v>
      </c>
      <c r="P579" s="3" t="s">
        <v>247</v>
      </c>
      <c r="Q579" s="3" t="s">
        <v>245</v>
      </c>
    </row>
    <row r="580" spans="1:17" x14ac:dyDescent="0.3">
      <c r="A580" t="s">
        <v>182</v>
      </c>
      <c r="B580" t="s">
        <v>131</v>
      </c>
      <c r="C580" t="s">
        <v>351</v>
      </c>
      <c r="D580" t="s">
        <v>168</v>
      </c>
      <c r="E580" s="9" t="str">
        <f t="shared" ca="1" si="9"/>
        <v>EsAp43832320080701</v>
      </c>
      <c r="F580" s="1" t="s">
        <v>909</v>
      </c>
      <c r="G580" s="1" t="s">
        <v>1560</v>
      </c>
      <c r="H580" s="2" t="s">
        <v>13</v>
      </c>
      <c r="I580" s="3" t="s">
        <v>356</v>
      </c>
      <c r="J580" s="9" t="s">
        <v>147</v>
      </c>
      <c r="K580" s="10" t="s">
        <v>16</v>
      </c>
      <c r="L580" s="5">
        <v>39630</v>
      </c>
      <c r="M580" s="9" t="s">
        <v>359</v>
      </c>
      <c r="N580" s="3" t="s">
        <v>357</v>
      </c>
      <c r="O580" s="3" t="s">
        <v>356</v>
      </c>
      <c r="P580" s="3" t="s">
        <v>358</v>
      </c>
      <c r="Q580" s="3" t="s">
        <v>356</v>
      </c>
    </row>
    <row r="581" spans="1:17" x14ac:dyDescent="0.3">
      <c r="A581" t="s">
        <v>183</v>
      </c>
      <c r="B581" t="s">
        <v>129</v>
      </c>
      <c r="C581" t="s">
        <v>351</v>
      </c>
      <c r="D581" t="s">
        <v>169</v>
      </c>
      <c r="E581" s="9" t="str">
        <f t="shared" ca="1" si="9"/>
        <v>EsAp1112620070215</v>
      </c>
      <c r="F581" s="1" t="s">
        <v>910</v>
      </c>
      <c r="G581" s="1" t="s">
        <v>1561</v>
      </c>
      <c r="H581" s="2" t="s">
        <v>13</v>
      </c>
      <c r="I581" s="3" t="s">
        <v>14</v>
      </c>
      <c r="J581" s="9" t="s">
        <v>1664</v>
      </c>
      <c r="K581" s="10" t="s">
        <v>16</v>
      </c>
      <c r="L581" s="5">
        <v>39128</v>
      </c>
      <c r="M581" s="9" t="s">
        <v>359</v>
      </c>
      <c r="N581" s="3" t="s">
        <v>17</v>
      </c>
      <c r="O581" s="3" t="s">
        <v>14</v>
      </c>
      <c r="P581" s="3" t="s">
        <v>18</v>
      </c>
      <c r="Q581" s="3" t="s">
        <v>14</v>
      </c>
    </row>
    <row r="582" spans="1:17" x14ac:dyDescent="0.3">
      <c r="A582" t="s">
        <v>183</v>
      </c>
      <c r="B582" t="s">
        <v>129</v>
      </c>
      <c r="C582" t="s">
        <v>351</v>
      </c>
      <c r="D582" t="s">
        <v>169</v>
      </c>
      <c r="E582" s="9" t="str">
        <f t="shared" ca="1" si="9"/>
        <v>EsAp33851219000100</v>
      </c>
      <c r="F582" s="1" t="s">
        <v>911</v>
      </c>
      <c r="G582" s="1" t="s">
        <v>1562</v>
      </c>
      <c r="H582" s="2" t="s">
        <v>21</v>
      </c>
      <c r="I582" s="3" t="s">
        <v>22</v>
      </c>
      <c r="J582" s="9" t="s">
        <v>1664</v>
      </c>
      <c r="K582" s="10" t="s">
        <v>16</v>
      </c>
      <c r="L582" s="9"/>
      <c r="M582" s="9" t="s">
        <v>359</v>
      </c>
      <c r="N582" s="3" t="s">
        <v>23</v>
      </c>
      <c r="O582" s="3" t="s">
        <v>22</v>
      </c>
      <c r="P582" s="3" t="s">
        <v>24</v>
      </c>
      <c r="Q582" s="3" t="s">
        <v>22</v>
      </c>
    </row>
    <row r="583" spans="1:17" x14ac:dyDescent="0.3">
      <c r="A583" t="s">
        <v>183</v>
      </c>
      <c r="B583" t="s">
        <v>129</v>
      </c>
      <c r="C583" t="s">
        <v>351</v>
      </c>
      <c r="D583" t="s">
        <v>169</v>
      </c>
      <c r="E583" s="9" t="str">
        <f t="shared" ca="1" si="9"/>
        <v>EsAp90179520060105</v>
      </c>
      <c r="F583" s="1" t="s">
        <v>912</v>
      </c>
      <c r="G583" s="1" t="s">
        <v>1563</v>
      </c>
      <c r="H583" s="2" t="s">
        <v>13</v>
      </c>
      <c r="I583" s="3" t="s">
        <v>27</v>
      </c>
      <c r="J583" s="9" t="s">
        <v>1664</v>
      </c>
      <c r="K583" s="50" t="s">
        <v>175</v>
      </c>
      <c r="L583" s="5">
        <v>38722</v>
      </c>
      <c r="M583" s="6" t="s">
        <v>359</v>
      </c>
      <c r="N583" s="3" t="s">
        <v>28</v>
      </c>
      <c r="O583" s="3" t="s">
        <v>27</v>
      </c>
      <c r="P583" s="3" t="s">
        <v>29</v>
      </c>
      <c r="Q583" s="3" t="s">
        <v>27</v>
      </c>
    </row>
    <row r="584" spans="1:17" x14ac:dyDescent="0.3">
      <c r="A584" t="s">
        <v>183</v>
      </c>
      <c r="B584" t="s">
        <v>129</v>
      </c>
      <c r="C584" t="s">
        <v>351</v>
      </c>
      <c r="D584" t="s">
        <v>169</v>
      </c>
      <c r="E584" s="9" t="str">
        <f t="shared" ca="1" si="9"/>
        <v>EsAp80491819000100</v>
      </c>
      <c r="F584" s="1" t="s">
        <v>913</v>
      </c>
      <c r="G584" s="1" t="s">
        <v>1564</v>
      </c>
      <c r="H584" s="2" t="s">
        <v>21</v>
      </c>
      <c r="I584" s="3" t="s">
        <v>32</v>
      </c>
      <c r="J584" s="9" t="s">
        <v>1664</v>
      </c>
      <c r="K584" s="10" t="s">
        <v>16</v>
      </c>
      <c r="L584" s="9"/>
      <c r="M584" s="9" t="s">
        <v>359</v>
      </c>
      <c r="N584" s="3" t="s">
        <v>33</v>
      </c>
      <c r="O584" s="3" t="s">
        <v>32</v>
      </c>
      <c r="P584" s="3" t="s">
        <v>34</v>
      </c>
      <c r="Q584" s="3" t="s">
        <v>32</v>
      </c>
    </row>
    <row r="585" spans="1:17" x14ac:dyDescent="0.3">
      <c r="A585" t="s">
        <v>183</v>
      </c>
      <c r="B585" t="s">
        <v>129</v>
      </c>
      <c r="C585" t="s">
        <v>351</v>
      </c>
      <c r="D585" t="s">
        <v>169</v>
      </c>
      <c r="E585" s="9" t="str">
        <f t="shared" ca="1" si="9"/>
        <v>EsAp33283920070803</v>
      </c>
      <c r="F585" s="1" t="s">
        <v>914</v>
      </c>
      <c r="G585" s="1" t="s">
        <v>1565</v>
      </c>
      <c r="H585" s="2" t="s">
        <v>13</v>
      </c>
      <c r="I585" s="3" t="s">
        <v>37</v>
      </c>
      <c r="J585" s="9" t="s">
        <v>1664</v>
      </c>
      <c r="K585" s="10" t="s">
        <v>16</v>
      </c>
      <c r="L585" s="5">
        <v>39297</v>
      </c>
      <c r="M585" s="9" t="s">
        <v>359</v>
      </c>
      <c r="N585" s="3" t="s">
        <v>38</v>
      </c>
      <c r="O585" s="3" t="s">
        <v>37</v>
      </c>
      <c r="P585" s="3" t="s">
        <v>39</v>
      </c>
      <c r="Q585" s="3" t="s">
        <v>37</v>
      </c>
    </row>
    <row r="586" spans="1:17" x14ac:dyDescent="0.3">
      <c r="A586" t="s">
        <v>183</v>
      </c>
      <c r="B586" t="s">
        <v>129</v>
      </c>
      <c r="C586" t="s">
        <v>351</v>
      </c>
      <c r="D586" t="s">
        <v>169</v>
      </c>
      <c r="E586" s="9" t="str">
        <f t="shared" ca="1" si="9"/>
        <v>EsAp78668620070813</v>
      </c>
      <c r="F586" s="1" t="s">
        <v>915</v>
      </c>
      <c r="G586" s="1" t="s">
        <v>1566</v>
      </c>
      <c r="H586" s="2" t="s">
        <v>21</v>
      </c>
      <c r="I586" s="3" t="s">
        <v>42</v>
      </c>
      <c r="J586" s="9" t="s">
        <v>1664</v>
      </c>
      <c r="K586" s="10" t="s">
        <v>16</v>
      </c>
      <c r="L586" s="5">
        <v>39307</v>
      </c>
      <c r="M586" s="9" t="s">
        <v>359</v>
      </c>
      <c r="N586" s="3" t="s">
        <v>43</v>
      </c>
      <c r="O586" s="3" t="s">
        <v>42</v>
      </c>
      <c r="P586" s="3" t="s">
        <v>44</v>
      </c>
      <c r="Q586" s="3" t="s">
        <v>42</v>
      </c>
    </row>
    <row r="587" spans="1:17" x14ac:dyDescent="0.3">
      <c r="A587" t="s">
        <v>183</v>
      </c>
      <c r="B587" t="s">
        <v>129</v>
      </c>
      <c r="C587" t="s">
        <v>351</v>
      </c>
      <c r="D587" t="s">
        <v>169</v>
      </c>
      <c r="E587" s="9" t="str">
        <f t="shared" ca="1" si="9"/>
        <v>EsAp2799920071002</v>
      </c>
      <c r="F587" s="1" t="s">
        <v>916</v>
      </c>
      <c r="G587" s="1" t="s">
        <v>1567</v>
      </c>
      <c r="H587" s="2" t="s">
        <v>13</v>
      </c>
      <c r="I587" s="3" t="s">
        <v>47</v>
      </c>
      <c r="J587" s="9" t="s">
        <v>1664</v>
      </c>
      <c r="K587" s="10" t="s">
        <v>16</v>
      </c>
      <c r="L587" s="5">
        <v>39357</v>
      </c>
      <c r="M587" s="9" t="s">
        <v>359</v>
      </c>
      <c r="N587" s="3" t="s">
        <v>48</v>
      </c>
      <c r="O587" s="3" t="s">
        <v>47</v>
      </c>
      <c r="P587" s="3" t="s">
        <v>49</v>
      </c>
      <c r="Q587" s="3" t="s">
        <v>47</v>
      </c>
    </row>
    <row r="588" spans="1:17" x14ac:dyDescent="0.3">
      <c r="A588" t="s">
        <v>183</v>
      </c>
      <c r="B588" t="s">
        <v>129</v>
      </c>
      <c r="C588" t="s">
        <v>351</v>
      </c>
      <c r="D588" t="s">
        <v>169</v>
      </c>
      <c r="E588" s="9" t="str">
        <f t="shared" ca="1" si="9"/>
        <v>EsAp3023720070524</v>
      </c>
      <c r="F588" s="1" t="s">
        <v>917</v>
      </c>
      <c r="G588" s="1" t="s">
        <v>1568</v>
      </c>
      <c r="H588" s="2" t="s">
        <v>21</v>
      </c>
      <c r="I588" s="3" t="s">
        <v>52</v>
      </c>
      <c r="J588" s="9" t="s">
        <v>1664</v>
      </c>
      <c r="K588" s="10" t="s">
        <v>16</v>
      </c>
      <c r="L588" s="5">
        <v>39226</v>
      </c>
      <c r="M588" s="9" t="s">
        <v>359</v>
      </c>
      <c r="N588" s="3" t="s">
        <v>53</v>
      </c>
      <c r="O588" s="3" t="s">
        <v>52</v>
      </c>
      <c r="P588" s="3" t="s">
        <v>54</v>
      </c>
      <c r="Q588" s="3" t="s">
        <v>52</v>
      </c>
    </row>
    <row r="589" spans="1:17" x14ac:dyDescent="0.3">
      <c r="A589" t="s">
        <v>183</v>
      </c>
      <c r="B589" t="s">
        <v>129</v>
      </c>
      <c r="C589" t="s">
        <v>351</v>
      </c>
      <c r="D589" t="s">
        <v>169</v>
      </c>
      <c r="E589" s="9" t="str">
        <f t="shared" ca="1" si="9"/>
        <v>EsAp51594320060718</v>
      </c>
      <c r="F589" s="1" t="s">
        <v>918</v>
      </c>
      <c r="G589" s="1" t="s">
        <v>1569</v>
      </c>
      <c r="H589" s="2" t="s">
        <v>13</v>
      </c>
      <c r="I589" s="3" t="s">
        <v>57</v>
      </c>
      <c r="J589" s="9" t="s">
        <v>15</v>
      </c>
      <c r="K589" s="10" t="s">
        <v>16</v>
      </c>
      <c r="L589" s="5">
        <v>38916</v>
      </c>
      <c r="M589" s="9" t="s">
        <v>359</v>
      </c>
      <c r="N589" s="3" t="s">
        <v>58</v>
      </c>
      <c r="O589" s="3" t="s">
        <v>57</v>
      </c>
      <c r="P589" s="3" t="s">
        <v>59</v>
      </c>
      <c r="Q589" s="3" t="s">
        <v>57</v>
      </c>
    </row>
    <row r="590" spans="1:17" x14ac:dyDescent="0.3">
      <c r="A590" t="s">
        <v>183</v>
      </c>
      <c r="B590" t="s">
        <v>129</v>
      </c>
      <c r="C590" t="s">
        <v>351</v>
      </c>
      <c r="D590" t="s">
        <v>169</v>
      </c>
      <c r="E590" s="9" t="str">
        <f t="shared" ca="1" si="9"/>
        <v>EsAp45766120070912</v>
      </c>
      <c r="F590" s="1" t="s">
        <v>919</v>
      </c>
      <c r="G590" s="1" t="s">
        <v>1570</v>
      </c>
      <c r="H590" s="2" t="s">
        <v>21</v>
      </c>
      <c r="I590" s="3" t="s">
        <v>62</v>
      </c>
      <c r="J590" s="9" t="s">
        <v>1664</v>
      </c>
      <c r="K590" s="10" t="s">
        <v>16</v>
      </c>
      <c r="L590" s="20">
        <v>39337</v>
      </c>
      <c r="M590" s="9" t="s">
        <v>359</v>
      </c>
      <c r="N590" s="3" t="s">
        <v>63</v>
      </c>
      <c r="O590" s="3" t="s">
        <v>62</v>
      </c>
      <c r="P590" s="3" t="s">
        <v>64</v>
      </c>
      <c r="Q590" s="3" t="s">
        <v>62</v>
      </c>
    </row>
    <row r="591" spans="1:17" x14ac:dyDescent="0.3">
      <c r="A591" t="s">
        <v>183</v>
      </c>
      <c r="B591" t="s">
        <v>129</v>
      </c>
      <c r="C591" t="s">
        <v>351</v>
      </c>
      <c r="D591" t="s">
        <v>169</v>
      </c>
      <c r="E591" s="9" t="str">
        <f t="shared" ca="1" si="9"/>
        <v>EsAp72438119000100</v>
      </c>
      <c r="F591" s="1" t="s">
        <v>920</v>
      </c>
      <c r="G591" s="1" t="s">
        <v>1571</v>
      </c>
      <c r="H591" s="2" t="s">
        <v>13</v>
      </c>
      <c r="I591" s="3" t="s">
        <v>72</v>
      </c>
      <c r="J591" s="6" t="s">
        <v>147</v>
      </c>
      <c r="K591" s="13" t="s">
        <v>16</v>
      </c>
      <c r="L591" s="14"/>
      <c r="M591" s="6" t="s">
        <v>359</v>
      </c>
      <c r="N591" s="3" t="s">
        <v>71</v>
      </c>
      <c r="O591" s="3" t="s">
        <v>72</v>
      </c>
      <c r="P591" s="3" t="s">
        <v>73</v>
      </c>
      <c r="Q591" s="3" t="s">
        <v>72</v>
      </c>
    </row>
    <row r="592" spans="1:17" x14ac:dyDescent="0.3">
      <c r="A592" t="s">
        <v>183</v>
      </c>
      <c r="B592" t="s">
        <v>129</v>
      </c>
      <c r="C592" t="s">
        <v>351</v>
      </c>
      <c r="D592" t="s">
        <v>169</v>
      </c>
      <c r="E592" s="9" t="str">
        <f t="shared" ca="1" si="9"/>
        <v>EsAp85541820071203</v>
      </c>
      <c r="F592" s="1" t="s">
        <v>921</v>
      </c>
      <c r="G592" s="1" t="s">
        <v>1572</v>
      </c>
      <c r="H592" s="2" t="s">
        <v>21</v>
      </c>
      <c r="I592" s="3" t="s">
        <v>77</v>
      </c>
      <c r="J592" s="9" t="s">
        <v>15</v>
      </c>
      <c r="K592" s="10" t="s">
        <v>16</v>
      </c>
      <c r="L592" s="5">
        <v>39419</v>
      </c>
      <c r="M592" s="9" t="s">
        <v>359</v>
      </c>
      <c r="N592" s="3" t="s">
        <v>76</v>
      </c>
      <c r="O592" s="3" t="s">
        <v>77</v>
      </c>
      <c r="P592" s="3" t="s">
        <v>78</v>
      </c>
      <c r="Q592" s="3" t="s">
        <v>77</v>
      </c>
    </row>
    <row r="593" spans="1:17" x14ac:dyDescent="0.3">
      <c r="A593" t="s">
        <v>183</v>
      </c>
      <c r="B593" t="s">
        <v>129</v>
      </c>
      <c r="C593" t="s">
        <v>351</v>
      </c>
      <c r="D593" t="s">
        <v>169</v>
      </c>
      <c r="E593" s="9" t="str">
        <f t="shared" ca="1" si="9"/>
        <v>EsAp75657519000100</v>
      </c>
      <c r="F593" s="1" t="s">
        <v>922</v>
      </c>
      <c r="G593" s="1" t="s">
        <v>1573</v>
      </c>
      <c r="H593" s="2" t="s">
        <v>13</v>
      </c>
      <c r="I593" s="3" t="s">
        <v>82</v>
      </c>
      <c r="J593" s="6" t="s">
        <v>147</v>
      </c>
      <c r="K593" s="13" t="s">
        <v>16</v>
      </c>
      <c r="L593" s="14"/>
      <c r="M593" s="6" t="s">
        <v>359</v>
      </c>
      <c r="N593" s="3" t="s">
        <v>81</v>
      </c>
      <c r="O593" s="3" t="s">
        <v>82</v>
      </c>
      <c r="P593" s="3" t="s">
        <v>83</v>
      </c>
      <c r="Q593" s="3" t="s">
        <v>82</v>
      </c>
    </row>
    <row r="594" spans="1:17" x14ac:dyDescent="0.3">
      <c r="A594" t="s">
        <v>183</v>
      </c>
      <c r="B594" t="s">
        <v>129</v>
      </c>
      <c r="C594" t="s">
        <v>351</v>
      </c>
      <c r="D594" t="s">
        <v>169</v>
      </c>
      <c r="E594" s="9" t="str">
        <f t="shared" ca="1" si="9"/>
        <v>EsAp7257720070616</v>
      </c>
      <c r="F594" s="1" t="s">
        <v>923</v>
      </c>
      <c r="G594" s="1" t="s">
        <v>1574</v>
      </c>
      <c r="H594" s="2" t="s">
        <v>21</v>
      </c>
      <c r="I594" s="3" t="s">
        <v>87</v>
      </c>
      <c r="J594" s="9" t="s">
        <v>1664</v>
      </c>
      <c r="K594" s="10" t="s">
        <v>16</v>
      </c>
      <c r="L594" s="5">
        <v>39249</v>
      </c>
      <c r="M594" s="9" t="s">
        <v>359</v>
      </c>
      <c r="N594" s="3" t="s">
        <v>86</v>
      </c>
      <c r="O594" s="3" t="s">
        <v>87</v>
      </c>
      <c r="P594" s="3" t="s">
        <v>88</v>
      </c>
      <c r="Q594" s="3" t="s">
        <v>87</v>
      </c>
    </row>
    <row r="595" spans="1:17" x14ac:dyDescent="0.3">
      <c r="A595" t="s">
        <v>183</v>
      </c>
      <c r="B595" t="s">
        <v>129</v>
      </c>
      <c r="C595" t="s">
        <v>351</v>
      </c>
      <c r="D595" t="s">
        <v>169</v>
      </c>
      <c r="E595" s="9" t="str">
        <f t="shared" ca="1" si="9"/>
        <v>EsAp5482720071213</v>
      </c>
      <c r="F595" s="1" t="s">
        <v>924</v>
      </c>
      <c r="G595" s="1" t="s">
        <v>1575</v>
      </c>
      <c r="H595" s="2" t="s">
        <v>13</v>
      </c>
      <c r="I595" s="3" t="s">
        <v>92</v>
      </c>
      <c r="J595" s="6" t="s">
        <v>147</v>
      </c>
      <c r="K595" s="9"/>
      <c r="L595" s="5">
        <v>39429</v>
      </c>
      <c r="M595" s="6" t="s">
        <v>359</v>
      </c>
      <c r="N595" s="3" t="s">
        <v>91</v>
      </c>
      <c r="O595" s="3" t="s">
        <v>92</v>
      </c>
      <c r="P595" s="3" t="s">
        <v>93</v>
      </c>
      <c r="Q595" s="3" t="s">
        <v>92</v>
      </c>
    </row>
    <row r="596" spans="1:17" x14ac:dyDescent="0.3">
      <c r="A596" t="s">
        <v>183</v>
      </c>
      <c r="B596" t="s">
        <v>129</v>
      </c>
      <c r="C596" t="s">
        <v>351</v>
      </c>
      <c r="D596" t="s">
        <v>169</v>
      </c>
      <c r="E596" s="9" t="str">
        <f t="shared" ca="1" si="9"/>
        <v>EsAp76442520070418</v>
      </c>
      <c r="F596" s="1" t="s">
        <v>925</v>
      </c>
      <c r="G596" s="1" t="s">
        <v>1576</v>
      </c>
      <c r="H596" s="2" t="s">
        <v>21</v>
      </c>
      <c r="I596" s="3" t="s">
        <v>97</v>
      </c>
      <c r="J596" s="6" t="s">
        <v>147</v>
      </c>
      <c r="K596" s="13" t="s">
        <v>16</v>
      </c>
      <c r="L596" s="20">
        <v>39190</v>
      </c>
      <c r="M596" s="6" t="s">
        <v>359</v>
      </c>
      <c r="N596" s="3" t="s">
        <v>96</v>
      </c>
      <c r="O596" s="3" t="s">
        <v>97</v>
      </c>
      <c r="P596" s="3" t="s">
        <v>98</v>
      </c>
      <c r="Q596" s="3" t="s">
        <v>97</v>
      </c>
    </row>
    <row r="597" spans="1:17" x14ac:dyDescent="0.3">
      <c r="A597" t="s">
        <v>183</v>
      </c>
      <c r="B597" t="s">
        <v>129</v>
      </c>
      <c r="C597" t="s">
        <v>351</v>
      </c>
      <c r="D597" t="s">
        <v>169</v>
      </c>
      <c r="E597" s="9" t="str">
        <f t="shared" ca="1" si="9"/>
        <v>EsAp30363120070904</v>
      </c>
      <c r="F597" s="1" t="s">
        <v>926</v>
      </c>
      <c r="G597" s="1" t="s">
        <v>1577</v>
      </c>
      <c r="H597" s="2" t="s">
        <v>13</v>
      </c>
      <c r="I597" s="3" t="s">
        <v>102</v>
      </c>
      <c r="J597" s="25" t="s">
        <v>1664</v>
      </c>
      <c r="K597" s="25" t="s">
        <v>16</v>
      </c>
      <c r="L597" s="22">
        <v>39329</v>
      </c>
      <c r="M597" s="25" t="s">
        <v>359</v>
      </c>
      <c r="N597" s="3" t="s">
        <v>101</v>
      </c>
      <c r="O597" s="3" t="s">
        <v>102</v>
      </c>
      <c r="P597" s="3" t="s">
        <v>103</v>
      </c>
      <c r="Q597" s="3" t="s">
        <v>102</v>
      </c>
    </row>
    <row r="598" spans="1:17" x14ac:dyDescent="0.3">
      <c r="A598" t="s">
        <v>183</v>
      </c>
      <c r="B598" t="s">
        <v>129</v>
      </c>
      <c r="C598" t="s">
        <v>351</v>
      </c>
      <c r="D598" t="s">
        <v>169</v>
      </c>
      <c r="E598" s="9" t="str">
        <f t="shared" ca="1" si="9"/>
        <v>EsAp5733720071011</v>
      </c>
      <c r="F598" s="1" t="s">
        <v>927</v>
      </c>
      <c r="G598" s="1" t="s">
        <v>1578</v>
      </c>
      <c r="H598" s="2" t="s">
        <v>21</v>
      </c>
      <c r="I598" s="3" t="s">
        <v>107</v>
      </c>
      <c r="J598" s="9" t="s">
        <v>1664</v>
      </c>
      <c r="K598" s="10" t="s">
        <v>16</v>
      </c>
      <c r="L598" s="5">
        <v>39366</v>
      </c>
      <c r="M598" s="9" t="s">
        <v>359</v>
      </c>
      <c r="N598" s="3" t="s">
        <v>106</v>
      </c>
      <c r="O598" s="3" t="s">
        <v>107</v>
      </c>
      <c r="P598" s="3" t="s">
        <v>108</v>
      </c>
      <c r="Q598" s="3" t="s">
        <v>107</v>
      </c>
    </row>
    <row r="599" spans="1:17" x14ac:dyDescent="0.3">
      <c r="A599" t="s">
        <v>183</v>
      </c>
      <c r="B599" t="s">
        <v>129</v>
      </c>
      <c r="C599" t="s">
        <v>351</v>
      </c>
      <c r="D599" t="s">
        <v>169</v>
      </c>
      <c r="E599" s="9" t="str">
        <f t="shared" ca="1" si="9"/>
        <v>EsAp46287220070216</v>
      </c>
      <c r="F599" s="1" t="s">
        <v>928</v>
      </c>
      <c r="G599" s="1" t="s">
        <v>1579</v>
      </c>
      <c r="H599" s="2" t="s">
        <v>13</v>
      </c>
      <c r="I599" s="3" t="s">
        <v>112</v>
      </c>
      <c r="J599" s="9" t="s">
        <v>1664</v>
      </c>
      <c r="K599" s="10" t="s">
        <v>16</v>
      </c>
      <c r="L599" s="5">
        <v>39129</v>
      </c>
      <c r="M599" s="9" t="s">
        <v>359</v>
      </c>
      <c r="N599" s="3" t="s">
        <v>111</v>
      </c>
      <c r="O599" s="3" t="s">
        <v>112</v>
      </c>
      <c r="P599" s="3" t="s">
        <v>113</v>
      </c>
      <c r="Q599" s="3" t="s">
        <v>112</v>
      </c>
    </row>
    <row r="600" spans="1:17" x14ac:dyDescent="0.3">
      <c r="A600" t="s">
        <v>183</v>
      </c>
      <c r="B600" t="s">
        <v>129</v>
      </c>
      <c r="C600" t="s">
        <v>351</v>
      </c>
      <c r="D600" t="s">
        <v>169</v>
      </c>
      <c r="E600" s="9" t="str">
        <f t="shared" ca="1" si="9"/>
        <v>EsAp67695620070830</v>
      </c>
      <c r="F600" s="1" t="s">
        <v>929</v>
      </c>
      <c r="G600" s="1" t="s">
        <v>1580</v>
      </c>
      <c r="H600" s="2" t="s">
        <v>21</v>
      </c>
      <c r="I600" s="3" t="s">
        <v>117</v>
      </c>
      <c r="J600" s="9" t="s">
        <v>1664</v>
      </c>
      <c r="K600" s="10" t="s">
        <v>16</v>
      </c>
      <c r="L600" s="5">
        <v>39324</v>
      </c>
      <c r="M600" s="9" t="s">
        <v>359</v>
      </c>
      <c r="N600" s="3" t="s">
        <v>116</v>
      </c>
      <c r="O600" s="3" t="s">
        <v>117</v>
      </c>
      <c r="P600" s="3" t="s">
        <v>118</v>
      </c>
      <c r="Q600" s="3" t="s">
        <v>117</v>
      </c>
    </row>
    <row r="601" spans="1:17" x14ac:dyDescent="0.3">
      <c r="A601" t="s">
        <v>183</v>
      </c>
      <c r="B601" t="s">
        <v>129</v>
      </c>
      <c r="C601" t="s">
        <v>351</v>
      </c>
      <c r="D601" t="s">
        <v>169</v>
      </c>
      <c r="E601" s="9" t="str">
        <f t="shared" ca="1" si="9"/>
        <v>EsAp76478820071206</v>
      </c>
      <c r="F601" s="1" t="s">
        <v>930</v>
      </c>
      <c r="G601" s="1" t="s">
        <v>1581</v>
      </c>
      <c r="H601" s="2" t="s">
        <v>13</v>
      </c>
      <c r="I601" s="3" t="s">
        <v>123</v>
      </c>
      <c r="J601" s="6" t="s">
        <v>147</v>
      </c>
      <c r="K601" s="13" t="s">
        <v>16</v>
      </c>
      <c r="L601" s="5">
        <v>39422</v>
      </c>
      <c r="M601" s="6" t="s">
        <v>359</v>
      </c>
      <c r="N601" s="3" t="s">
        <v>121</v>
      </c>
      <c r="O601" s="3" t="s">
        <v>123</v>
      </c>
      <c r="P601" s="3" t="s">
        <v>122</v>
      </c>
      <c r="Q601" s="3" t="s">
        <v>123</v>
      </c>
    </row>
    <row r="602" spans="1:17" x14ac:dyDescent="0.3">
      <c r="A602" t="s">
        <v>183</v>
      </c>
      <c r="B602" t="s">
        <v>129</v>
      </c>
      <c r="C602" t="s">
        <v>351</v>
      </c>
      <c r="D602" t="s">
        <v>169</v>
      </c>
      <c r="E602" s="9" t="str">
        <f t="shared" ca="1" si="9"/>
        <v>EsAp20523519000100</v>
      </c>
      <c r="F602" s="1" t="s">
        <v>931</v>
      </c>
      <c r="G602" s="1" t="s">
        <v>1582</v>
      </c>
      <c r="H602" s="2" t="s">
        <v>21</v>
      </c>
      <c r="I602" s="3" t="s">
        <v>148</v>
      </c>
      <c r="J602" s="6" t="s">
        <v>147</v>
      </c>
      <c r="K602" s="13" t="s">
        <v>16</v>
      </c>
      <c r="L602" s="9"/>
      <c r="M602" s="6" t="s">
        <v>359</v>
      </c>
      <c r="N602" s="3" t="s">
        <v>126</v>
      </c>
      <c r="O602" s="3" t="s">
        <v>148</v>
      </c>
      <c r="P602" s="3" t="s">
        <v>127</v>
      </c>
      <c r="Q602" s="3" t="s">
        <v>148</v>
      </c>
    </row>
    <row r="603" spans="1:17" x14ac:dyDescent="0.3">
      <c r="A603" t="s">
        <v>183</v>
      </c>
      <c r="B603" t="s">
        <v>129</v>
      </c>
      <c r="C603" t="s">
        <v>351</v>
      </c>
      <c r="D603" t="s">
        <v>169</v>
      </c>
      <c r="E603" s="9" t="str">
        <f t="shared" ca="1" si="9"/>
        <v>EsAp23744120080221</v>
      </c>
      <c r="F603" s="1" t="s">
        <v>932</v>
      </c>
      <c r="G603" s="1" t="s">
        <v>1583</v>
      </c>
      <c r="H603" s="2" t="s">
        <v>13</v>
      </c>
      <c r="I603" s="3" t="s">
        <v>151</v>
      </c>
      <c r="J603" s="9" t="s">
        <v>1664</v>
      </c>
      <c r="K603" s="10" t="s">
        <v>16</v>
      </c>
      <c r="L603" s="5">
        <v>39499</v>
      </c>
      <c r="M603" s="9" t="s">
        <v>359</v>
      </c>
      <c r="N603" s="3" t="s">
        <v>152</v>
      </c>
      <c r="O603" s="3" t="s">
        <v>151</v>
      </c>
      <c r="P603" s="3" t="s">
        <v>153</v>
      </c>
      <c r="Q603" s="3" t="s">
        <v>151</v>
      </c>
    </row>
    <row r="604" spans="1:17" x14ac:dyDescent="0.3">
      <c r="A604" t="s">
        <v>183</v>
      </c>
      <c r="B604" t="s">
        <v>129</v>
      </c>
      <c r="C604" t="s">
        <v>351</v>
      </c>
      <c r="D604" t="s">
        <v>169</v>
      </c>
      <c r="E604" s="9" t="str">
        <f t="shared" ca="1" si="9"/>
        <v>EsAp39327220070717</v>
      </c>
      <c r="F604" s="1" t="s">
        <v>933</v>
      </c>
      <c r="G604" s="1" t="s">
        <v>1584</v>
      </c>
      <c r="H604" s="2" t="s">
        <v>21</v>
      </c>
      <c r="I604" s="3" t="s">
        <v>157</v>
      </c>
      <c r="J604" s="9" t="s">
        <v>1664</v>
      </c>
      <c r="K604" s="10" t="s">
        <v>16</v>
      </c>
      <c r="L604" s="5">
        <v>39280</v>
      </c>
      <c r="M604" s="9" t="s">
        <v>359</v>
      </c>
      <c r="N604" s="3" t="s">
        <v>156</v>
      </c>
      <c r="O604" s="3" t="s">
        <v>157</v>
      </c>
      <c r="P604" s="3" t="s">
        <v>158</v>
      </c>
      <c r="Q604" s="3" t="s">
        <v>157</v>
      </c>
    </row>
    <row r="605" spans="1:17" x14ac:dyDescent="0.3">
      <c r="A605" t="s">
        <v>183</v>
      </c>
      <c r="B605" t="s">
        <v>129</v>
      </c>
      <c r="C605" t="s">
        <v>351</v>
      </c>
      <c r="D605" t="s">
        <v>169</v>
      </c>
      <c r="E605" s="9" t="str">
        <f t="shared" ca="1" si="9"/>
        <v>EsAp64945720071027</v>
      </c>
      <c r="F605" s="1" t="s">
        <v>934</v>
      </c>
      <c r="G605" s="1" t="s">
        <v>1585</v>
      </c>
      <c r="H605" s="2" t="s">
        <v>13</v>
      </c>
      <c r="I605" s="3" t="s">
        <v>185</v>
      </c>
      <c r="J605" s="6" t="s">
        <v>147</v>
      </c>
      <c r="K605" s="13" t="s">
        <v>16</v>
      </c>
      <c r="L605" s="19">
        <v>39382</v>
      </c>
      <c r="M605" s="6" t="s">
        <v>359</v>
      </c>
      <c r="N605" s="3" t="s">
        <v>186</v>
      </c>
      <c r="O605" s="3" t="s">
        <v>185</v>
      </c>
      <c r="P605" s="3" t="s">
        <v>187</v>
      </c>
      <c r="Q605" s="3" t="s">
        <v>185</v>
      </c>
    </row>
    <row r="606" spans="1:17" x14ac:dyDescent="0.3">
      <c r="A606" t="s">
        <v>183</v>
      </c>
      <c r="B606" t="s">
        <v>129</v>
      </c>
      <c r="C606" t="s">
        <v>351</v>
      </c>
      <c r="D606" t="s">
        <v>169</v>
      </c>
      <c r="E606" s="9" t="str">
        <f t="shared" ca="1" si="9"/>
        <v>EsAp66272820071019</v>
      </c>
      <c r="F606" s="1" t="s">
        <v>935</v>
      </c>
      <c r="G606" s="1" t="s">
        <v>1586</v>
      </c>
      <c r="H606" s="2" t="s">
        <v>21</v>
      </c>
      <c r="I606" s="3" t="s">
        <v>190</v>
      </c>
      <c r="J606" s="9" t="s">
        <v>15</v>
      </c>
      <c r="K606" s="10" t="s">
        <v>16</v>
      </c>
      <c r="L606" s="5">
        <v>39374</v>
      </c>
      <c r="M606" s="9" t="s">
        <v>359</v>
      </c>
      <c r="N606" s="3" t="s">
        <v>191</v>
      </c>
      <c r="O606" s="3" t="s">
        <v>190</v>
      </c>
      <c r="P606" s="3" t="s">
        <v>192</v>
      </c>
      <c r="Q606" s="3" t="s">
        <v>190</v>
      </c>
    </row>
    <row r="607" spans="1:17" x14ac:dyDescent="0.3">
      <c r="A607" t="s">
        <v>183</v>
      </c>
      <c r="B607" t="s">
        <v>129</v>
      </c>
      <c r="C607" t="s">
        <v>351</v>
      </c>
      <c r="D607" t="s">
        <v>169</v>
      </c>
      <c r="E607" s="9" t="str">
        <f t="shared" ca="1" si="9"/>
        <v>EsAp21545420071111</v>
      </c>
      <c r="F607" s="1" t="s">
        <v>936</v>
      </c>
      <c r="G607" s="1" t="s">
        <v>1587</v>
      </c>
      <c r="H607" s="2" t="s">
        <v>13</v>
      </c>
      <c r="I607" s="3" t="s">
        <v>195</v>
      </c>
      <c r="J607" s="6" t="s">
        <v>147</v>
      </c>
      <c r="K607" s="13" t="s">
        <v>16</v>
      </c>
      <c r="L607" s="20">
        <v>39397</v>
      </c>
      <c r="M607" s="6" t="s">
        <v>359</v>
      </c>
      <c r="N607" s="3" t="s">
        <v>196</v>
      </c>
      <c r="O607" s="3" t="s">
        <v>195</v>
      </c>
      <c r="P607" s="3" t="s">
        <v>197</v>
      </c>
      <c r="Q607" s="3" t="s">
        <v>195</v>
      </c>
    </row>
    <row r="608" spans="1:17" x14ac:dyDescent="0.3">
      <c r="A608" t="s">
        <v>183</v>
      </c>
      <c r="B608" t="s">
        <v>129</v>
      </c>
      <c r="C608" t="s">
        <v>351</v>
      </c>
      <c r="D608" t="s">
        <v>169</v>
      </c>
      <c r="E608" s="9" t="str">
        <f t="shared" ca="1" si="9"/>
        <v>EsAp98250820080310</v>
      </c>
      <c r="F608" s="1" t="s">
        <v>937</v>
      </c>
      <c r="G608" s="1" t="s">
        <v>1588</v>
      </c>
      <c r="H608" s="2" t="s">
        <v>21</v>
      </c>
      <c r="I608" s="3" t="s">
        <v>200</v>
      </c>
      <c r="J608" s="6" t="s">
        <v>147</v>
      </c>
      <c r="K608" s="13" t="s">
        <v>16</v>
      </c>
      <c r="L608" s="64">
        <v>39517</v>
      </c>
      <c r="M608" s="6" t="s">
        <v>359</v>
      </c>
      <c r="N608" s="3" t="s">
        <v>201</v>
      </c>
      <c r="O608" s="3" t="s">
        <v>200</v>
      </c>
      <c r="P608" s="3" t="s">
        <v>202</v>
      </c>
      <c r="Q608" s="3" t="s">
        <v>200</v>
      </c>
    </row>
    <row r="609" spans="1:17" x14ac:dyDescent="0.3">
      <c r="A609" t="s">
        <v>183</v>
      </c>
      <c r="B609" t="s">
        <v>129</v>
      </c>
      <c r="C609" t="s">
        <v>351</v>
      </c>
      <c r="D609" t="s">
        <v>169</v>
      </c>
      <c r="E609" s="9" t="str">
        <f t="shared" ca="1" si="9"/>
        <v>EsAp47535720070825</v>
      </c>
      <c r="F609" s="1" t="s">
        <v>938</v>
      </c>
      <c r="G609" s="1" t="s">
        <v>1589</v>
      </c>
      <c r="H609" s="2" t="s">
        <v>13</v>
      </c>
      <c r="I609" s="3" t="s">
        <v>205</v>
      </c>
      <c r="J609" s="6" t="s">
        <v>147</v>
      </c>
      <c r="K609" s="13" t="s">
        <v>16</v>
      </c>
      <c r="L609" s="20">
        <v>39319</v>
      </c>
      <c r="M609" s="6" t="s">
        <v>359</v>
      </c>
      <c r="N609" s="3" t="s">
        <v>206</v>
      </c>
      <c r="O609" s="3" t="s">
        <v>205</v>
      </c>
      <c r="P609" s="3" t="s">
        <v>207</v>
      </c>
      <c r="Q609" s="3" t="s">
        <v>205</v>
      </c>
    </row>
    <row r="610" spans="1:17" x14ac:dyDescent="0.3">
      <c r="A610" t="s">
        <v>183</v>
      </c>
      <c r="B610" t="s">
        <v>129</v>
      </c>
      <c r="C610" t="s">
        <v>351</v>
      </c>
      <c r="D610" t="s">
        <v>169</v>
      </c>
      <c r="E610" s="9" t="str">
        <f t="shared" ca="1" si="9"/>
        <v>EsAp22260319000100</v>
      </c>
      <c r="F610" s="1" t="s">
        <v>939</v>
      </c>
      <c r="G610" s="1" t="s">
        <v>1590</v>
      </c>
      <c r="H610" s="2" t="s">
        <v>21</v>
      </c>
      <c r="I610" s="3" t="s">
        <v>240</v>
      </c>
      <c r="J610" s="6" t="s">
        <v>147</v>
      </c>
      <c r="K610" s="13" t="s">
        <v>16</v>
      </c>
      <c r="L610" s="14"/>
      <c r="M610" s="6" t="s">
        <v>359</v>
      </c>
      <c r="N610" s="3" t="s">
        <v>252</v>
      </c>
      <c r="O610" s="3" t="s">
        <v>240</v>
      </c>
      <c r="P610" s="3" t="s">
        <v>242</v>
      </c>
      <c r="Q610" s="3" t="s">
        <v>240</v>
      </c>
    </row>
    <row r="611" spans="1:17" x14ac:dyDescent="0.3">
      <c r="A611" t="s">
        <v>183</v>
      </c>
      <c r="B611" t="s">
        <v>129</v>
      </c>
      <c r="C611" t="s">
        <v>351</v>
      </c>
      <c r="D611" t="s">
        <v>169</v>
      </c>
      <c r="E611" s="9" t="str">
        <f t="shared" ca="1" si="9"/>
        <v>EsAp77060220050405</v>
      </c>
      <c r="F611" s="1" t="s">
        <v>940</v>
      </c>
      <c r="G611" s="1" t="s">
        <v>1591</v>
      </c>
      <c r="H611" s="2" t="s">
        <v>13</v>
      </c>
      <c r="I611" s="3" t="s">
        <v>245</v>
      </c>
      <c r="J611" s="9" t="s">
        <v>15</v>
      </c>
      <c r="K611" s="10" t="s">
        <v>16</v>
      </c>
      <c r="L611" s="5">
        <v>38447</v>
      </c>
      <c r="M611" s="6" t="s">
        <v>359</v>
      </c>
      <c r="N611" s="3" t="s">
        <v>253</v>
      </c>
      <c r="O611" s="3" t="s">
        <v>245</v>
      </c>
      <c r="P611" s="3" t="s">
        <v>247</v>
      </c>
      <c r="Q611" s="3" t="s">
        <v>245</v>
      </c>
    </row>
    <row r="612" spans="1:17" x14ac:dyDescent="0.3">
      <c r="A612" t="s">
        <v>248</v>
      </c>
      <c r="B612" t="s">
        <v>129</v>
      </c>
      <c r="C612" t="s">
        <v>351</v>
      </c>
      <c r="D612" t="s">
        <v>170</v>
      </c>
      <c r="E612" s="9" t="str">
        <f t="shared" ca="1" si="9"/>
        <v>EsAp31289420060807</v>
      </c>
      <c r="F612" s="1" t="s">
        <v>941</v>
      </c>
      <c r="G612" s="1" t="s">
        <v>1592</v>
      </c>
      <c r="H612" s="2" t="s">
        <v>13</v>
      </c>
      <c r="I612" s="3" t="s">
        <v>14</v>
      </c>
      <c r="J612" s="3" t="s">
        <v>1664</v>
      </c>
      <c r="K612" s="28"/>
      <c r="L612" s="5">
        <v>38936</v>
      </c>
      <c r="M612" s="3" t="s">
        <v>359</v>
      </c>
      <c r="N612" s="3" t="s">
        <v>17</v>
      </c>
      <c r="O612" s="3" t="s">
        <v>14</v>
      </c>
      <c r="P612" s="3" t="s">
        <v>18</v>
      </c>
      <c r="Q612" s="3" t="s">
        <v>14</v>
      </c>
    </row>
    <row r="613" spans="1:17" x14ac:dyDescent="0.3">
      <c r="A613" t="s">
        <v>248</v>
      </c>
      <c r="B613" t="s">
        <v>129</v>
      </c>
      <c r="C613" t="s">
        <v>351</v>
      </c>
      <c r="D613" t="s">
        <v>170</v>
      </c>
      <c r="E613" s="9" t="str">
        <f t="shared" ca="1" si="9"/>
        <v>EsAp67134520060613</v>
      </c>
      <c r="F613" s="1" t="s">
        <v>942</v>
      </c>
      <c r="G613" s="1" t="s">
        <v>1593</v>
      </c>
      <c r="H613" s="2" t="s">
        <v>21</v>
      </c>
      <c r="I613" s="3" t="s">
        <v>22</v>
      </c>
      <c r="J613" s="3" t="s">
        <v>1664</v>
      </c>
      <c r="K613" s="8" t="s">
        <v>16</v>
      </c>
      <c r="L613" s="20">
        <v>38881</v>
      </c>
      <c r="M613" s="2" t="s">
        <v>359</v>
      </c>
      <c r="N613" s="3" t="s">
        <v>23</v>
      </c>
      <c r="O613" s="3" t="s">
        <v>22</v>
      </c>
      <c r="P613" s="3" t="s">
        <v>24</v>
      </c>
      <c r="Q613" s="3" t="s">
        <v>22</v>
      </c>
    </row>
    <row r="614" spans="1:17" x14ac:dyDescent="0.3">
      <c r="A614" t="s">
        <v>248</v>
      </c>
      <c r="B614" t="s">
        <v>129</v>
      </c>
      <c r="C614" t="s">
        <v>351</v>
      </c>
      <c r="D614" t="s">
        <v>170</v>
      </c>
      <c r="E614" s="9" t="str">
        <f t="shared" ca="1" si="9"/>
        <v>EsAp38174920061002</v>
      </c>
      <c r="F614" s="1" t="s">
        <v>943</v>
      </c>
      <c r="G614" s="1" t="s">
        <v>1594</v>
      </c>
      <c r="H614" s="2" t="s">
        <v>13</v>
      </c>
      <c r="I614" s="3" t="s">
        <v>27</v>
      </c>
      <c r="J614" s="3" t="s">
        <v>1664</v>
      </c>
      <c r="K614" s="8" t="s">
        <v>16</v>
      </c>
      <c r="L614" s="5">
        <v>38992</v>
      </c>
      <c r="M614" s="2" t="s">
        <v>359</v>
      </c>
      <c r="N614" s="3" t="s">
        <v>28</v>
      </c>
      <c r="O614" s="3" t="s">
        <v>27</v>
      </c>
      <c r="P614" s="3" t="s">
        <v>29</v>
      </c>
      <c r="Q614" s="3" t="s">
        <v>27</v>
      </c>
    </row>
    <row r="615" spans="1:17" x14ac:dyDescent="0.3">
      <c r="A615" t="s">
        <v>248</v>
      </c>
      <c r="B615" t="s">
        <v>129</v>
      </c>
      <c r="C615" t="s">
        <v>351</v>
      </c>
      <c r="D615" t="s">
        <v>170</v>
      </c>
      <c r="E615" s="9" t="str">
        <f t="shared" ca="1" si="9"/>
        <v>EsAp67697920060403</v>
      </c>
      <c r="F615" s="1" t="s">
        <v>944</v>
      </c>
      <c r="G615" s="1" t="s">
        <v>1595</v>
      </c>
      <c r="H615" s="2" t="s">
        <v>21</v>
      </c>
      <c r="I615" s="3" t="s">
        <v>32</v>
      </c>
      <c r="J615" s="3" t="s">
        <v>1664</v>
      </c>
      <c r="K615" s="47" t="s">
        <v>175</v>
      </c>
      <c r="L615" s="5">
        <v>38810</v>
      </c>
      <c r="M615" s="2" t="s">
        <v>359</v>
      </c>
      <c r="N615" s="3" t="s">
        <v>33</v>
      </c>
      <c r="O615" s="3" t="s">
        <v>32</v>
      </c>
      <c r="P615" s="3" t="s">
        <v>34</v>
      </c>
      <c r="Q615" s="3" t="s">
        <v>32</v>
      </c>
    </row>
    <row r="616" spans="1:17" x14ac:dyDescent="0.3">
      <c r="A616" t="s">
        <v>248</v>
      </c>
      <c r="B616" t="s">
        <v>129</v>
      </c>
      <c r="C616" t="s">
        <v>351</v>
      </c>
      <c r="D616" t="s">
        <v>170</v>
      </c>
      <c r="E616" s="9" t="str">
        <f t="shared" ca="1" si="9"/>
        <v>EsAp998820070219</v>
      </c>
      <c r="F616" s="1" t="s">
        <v>945</v>
      </c>
      <c r="G616" s="1" t="s">
        <v>1596</v>
      </c>
      <c r="H616" s="2" t="s">
        <v>13</v>
      </c>
      <c r="I616" s="3" t="s">
        <v>37</v>
      </c>
      <c r="J616" s="3" t="s">
        <v>1664</v>
      </c>
      <c r="K616" s="8" t="s">
        <v>16</v>
      </c>
      <c r="L616" s="5">
        <v>39132</v>
      </c>
      <c r="M616" s="3" t="s">
        <v>359</v>
      </c>
      <c r="N616" s="3" t="s">
        <v>38</v>
      </c>
      <c r="O616" s="3" t="s">
        <v>37</v>
      </c>
      <c r="P616" s="3" t="s">
        <v>39</v>
      </c>
      <c r="Q616" s="3" t="s">
        <v>37</v>
      </c>
    </row>
    <row r="617" spans="1:17" x14ac:dyDescent="0.3">
      <c r="A617" t="s">
        <v>248</v>
      </c>
      <c r="B617" t="s">
        <v>129</v>
      </c>
      <c r="C617" t="s">
        <v>351</v>
      </c>
      <c r="D617" t="s">
        <v>170</v>
      </c>
      <c r="E617" s="9" t="str">
        <f t="shared" ca="1" si="9"/>
        <v>EsAp8255120051020</v>
      </c>
      <c r="F617" s="1" t="s">
        <v>946</v>
      </c>
      <c r="G617" s="1" t="s">
        <v>1597</v>
      </c>
      <c r="H617" s="2" t="s">
        <v>21</v>
      </c>
      <c r="I617" s="3" t="s">
        <v>42</v>
      </c>
      <c r="J617" s="3" t="s">
        <v>15</v>
      </c>
      <c r="K617" s="8" t="s">
        <v>16</v>
      </c>
      <c r="L617" s="5">
        <v>38645</v>
      </c>
      <c r="M617" s="3" t="s">
        <v>359</v>
      </c>
      <c r="N617" s="3" t="s">
        <v>43</v>
      </c>
      <c r="O617" s="3" t="s">
        <v>42</v>
      </c>
      <c r="P617" s="3" t="s">
        <v>44</v>
      </c>
      <c r="Q617" s="3" t="s">
        <v>42</v>
      </c>
    </row>
    <row r="618" spans="1:17" x14ac:dyDescent="0.3">
      <c r="A618" t="s">
        <v>248</v>
      </c>
      <c r="B618" t="s">
        <v>129</v>
      </c>
      <c r="C618" t="s">
        <v>351</v>
      </c>
      <c r="D618" t="s">
        <v>170</v>
      </c>
      <c r="E618" s="9" t="str">
        <f t="shared" ca="1" si="9"/>
        <v>EsAp5792620060313</v>
      </c>
      <c r="F618" s="1" t="s">
        <v>947</v>
      </c>
      <c r="G618" s="1" t="s">
        <v>1598</v>
      </c>
      <c r="H618" s="2" t="s">
        <v>13</v>
      </c>
      <c r="I618" s="3" t="s">
        <v>47</v>
      </c>
      <c r="J618" s="3" t="s">
        <v>15</v>
      </c>
      <c r="K618" s="8" t="s">
        <v>16</v>
      </c>
      <c r="L618" s="5">
        <v>38789</v>
      </c>
      <c r="M618" s="3" t="s">
        <v>359</v>
      </c>
      <c r="N618" s="3" t="s">
        <v>48</v>
      </c>
      <c r="O618" s="3" t="s">
        <v>47</v>
      </c>
      <c r="P618" s="3"/>
      <c r="Q618" s="3" t="s">
        <v>47</v>
      </c>
    </row>
    <row r="619" spans="1:17" x14ac:dyDescent="0.3">
      <c r="A619" t="s">
        <v>248</v>
      </c>
      <c r="B619" t="s">
        <v>129</v>
      </c>
      <c r="C619" t="s">
        <v>351</v>
      </c>
      <c r="D619" t="s">
        <v>170</v>
      </c>
      <c r="E619" s="9" t="str">
        <f t="shared" ca="1" si="9"/>
        <v>EsAp73926220060629</v>
      </c>
      <c r="F619" s="1" t="s">
        <v>948</v>
      </c>
      <c r="G619" s="1" t="s">
        <v>1599</v>
      </c>
      <c r="H619" s="2" t="s">
        <v>21</v>
      </c>
      <c r="I619" s="3" t="s">
        <v>52</v>
      </c>
      <c r="J619" s="3" t="s">
        <v>1664</v>
      </c>
      <c r="K619" s="8" t="s">
        <v>16</v>
      </c>
      <c r="L619" s="5">
        <v>38897</v>
      </c>
      <c r="M619" s="3" t="s">
        <v>359</v>
      </c>
      <c r="N619" s="3" t="s">
        <v>53</v>
      </c>
      <c r="O619" s="3" t="s">
        <v>52</v>
      </c>
      <c r="P619" s="3" t="s">
        <v>54</v>
      </c>
      <c r="Q619" s="3" t="s">
        <v>52</v>
      </c>
    </row>
    <row r="620" spans="1:17" x14ac:dyDescent="0.3">
      <c r="A620" t="s">
        <v>248</v>
      </c>
      <c r="B620" t="s">
        <v>129</v>
      </c>
      <c r="C620" t="s">
        <v>351</v>
      </c>
      <c r="D620" t="s">
        <v>170</v>
      </c>
      <c r="E620" s="9" t="str">
        <f t="shared" ca="1" si="9"/>
        <v>EsAp19242720060705</v>
      </c>
      <c r="F620" s="1" t="s">
        <v>949</v>
      </c>
      <c r="G620" s="1" t="s">
        <v>1600</v>
      </c>
      <c r="H620" s="2" t="s">
        <v>13</v>
      </c>
      <c r="I620" s="3" t="s">
        <v>57</v>
      </c>
      <c r="J620" s="3" t="s">
        <v>1664</v>
      </c>
      <c r="K620" s="4" t="s">
        <v>16</v>
      </c>
      <c r="L620" s="5">
        <v>38903</v>
      </c>
      <c r="M620" s="3" t="s">
        <v>359</v>
      </c>
      <c r="N620" s="3" t="s">
        <v>58</v>
      </c>
      <c r="O620" s="3" t="s">
        <v>57</v>
      </c>
      <c r="P620" s="3"/>
      <c r="Q620" s="3" t="s">
        <v>57</v>
      </c>
    </row>
    <row r="621" spans="1:17" x14ac:dyDescent="0.3">
      <c r="A621" t="s">
        <v>248</v>
      </c>
      <c r="B621" t="s">
        <v>129</v>
      </c>
      <c r="C621" t="s">
        <v>351</v>
      </c>
      <c r="D621" t="s">
        <v>170</v>
      </c>
      <c r="E621" s="9" t="str">
        <f t="shared" ca="1" si="9"/>
        <v>EsAp41222320041203</v>
      </c>
      <c r="F621" s="1" t="s">
        <v>950</v>
      </c>
      <c r="G621" s="1" t="s">
        <v>1601</v>
      </c>
      <c r="H621" s="2" t="s">
        <v>21</v>
      </c>
      <c r="I621" s="3" t="s">
        <v>62</v>
      </c>
      <c r="J621" s="65" t="s">
        <v>1664</v>
      </c>
      <c r="K621" s="66" t="s">
        <v>175</v>
      </c>
      <c r="L621" s="12">
        <v>38324</v>
      </c>
      <c r="M621" s="23" t="s">
        <v>361</v>
      </c>
      <c r="N621" s="3" t="s">
        <v>63</v>
      </c>
      <c r="O621" s="3" t="s">
        <v>62</v>
      </c>
      <c r="P621" s="3" t="s">
        <v>64</v>
      </c>
      <c r="Q621" s="3" t="s">
        <v>62</v>
      </c>
    </row>
    <row r="622" spans="1:17" x14ac:dyDescent="0.3">
      <c r="A622" t="s">
        <v>248</v>
      </c>
      <c r="B622" t="s">
        <v>129</v>
      </c>
      <c r="C622" t="s">
        <v>351</v>
      </c>
      <c r="D622" t="s">
        <v>170</v>
      </c>
      <c r="E622" s="9" t="str">
        <f t="shared" ca="1" si="9"/>
        <v>EsAp23359919000100</v>
      </c>
      <c r="F622" s="1" t="s">
        <v>951</v>
      </c>
      <c r="G622" s="1" t="s">
        <v>1602</v>
      </c>
      <c r="H622" s="2" t="s">
        <v>13</v>
      </c>
      <c r="I622" s="3" t="s">
        <v>72</v>
      </c>
      <c r="J622" s="3" t="s">
        <v>1664</v>
      </c>
      <c r="K622" s="8" t="s">
        <v>16</v>
      </c>
      <c r="L622" s="14"/>
      <c r="M622" s="2" t="s">
        <v>359</v>
      </c>
      <c r="N622" s="3"/>
      <c r="O622" s="3" t="s">
        <v>72</v>
      </c>
      <c r="P622" s="3"/>
      <c r="Q622" s="3" t="s">
        <v>72</v>
      </c>
    </row>
    <row r="623" spans="1:17" x14ac:dyDescent="0.3">
      <c r="A623" t="s">
        <v>248</v>
      </c>
      <c r="B623" t="s">
        <v>129</v>
      </c>
      <c r="C623" t="s">
        <v>351</v>
      </c>
      <c r="D623" t="s">
        <v>170</v>
      </c>
      <c r="E623" s="9" t="str">
        <f t="shared" ca="1" si="9"/>
        <v>EsAp55826419000100</v>
      </c>
      <c r="F623" s="1" t="s">
        <v>952</v>
      </c>
      <c r="G623" s="1" t="s">
        <v>1603</v>
      </c>
      <c r="H623" s="2" t="s">
        <v>21</v>
      </c>
      <c r="I623" s="3" t="s">
        <v>77</v>
      </c>
      <c r="J623" s="3" t="s">
        <v>1664</v>
      </c>
      <c r="K623" s="8" t="s">
        <v>16</v>
      </c>
      <c r="L623" s="9"/>
      <c r="M623" s="3" t="s">
        <v>359</v>
      </c>
      <c r="N623" s="3"/>
      <c r="O623" s="3" t="s">
        <v>77</v>
      </c>
      <c r="P623" s="3"/>
      <c r="Q623" s="3" t="s">
        <v>77</v>
      </c>
    </row>
    <row r="624" spans="1:17" x14ac:dyDescent="0.3">
      <c r="A624" t="s">
        <v>248</v>
      </c>
      <c r="B624" t="s">
        <v>129</v>
      </c>
      <c r="C624" t="s">
        <v>351</v>
      </c>
      <c r="D624" t="s">
        <v>170</v>
      </c>
      <c r="E624" s="9" t="str">
        <f t="shared" ca="1" si="9"/>
        <v>EsAp61043520051225</v>
      </c>
      <c r="F624" s="1" t="s">
        <v>953</v>
      </c>
      <c r="G624" s="1" t="s">
        <v>1604</v>
      </c>
      <c r="H624" s="2" t="s">
        <v>13</v>
      </c>
      <c r="I624" s="3" t="s">
        <v>82</v>
      </c>
      <c r="J624" s="3" t="s">
        <v>1664</v>
      </c>
      <c r="K624" s="67" t="s">
        <v>16</v>
      </c>
      <c r="L624" s="5">
        <v>38711</v>
      </c>
      <c r="M624" s="3" t="s">
        <v>359</v>
      </c>
      <c r="N624" s="3" t="s">
        <v>81</v>
      </c>
      <c r="O624" s="3" t="s">
        <v>82</v>
      </c>
      <c r="P624" s="3" t="s">
        <v>83</v>
      </c>
      <c r="Q624" s="3" t="s">
        <v>82</v>
      </c>
    </row>
    <row r="625" spans="1:17" x14ac:dyDescent="0.3">
      <c r="A625" t="s">
        <v>248</v>
      </c>
      <c r="B625" t="s">
        <v>129</v>
      </c>
      <c r="C625" t="s">
        <v>351</v>
      </c>
      <c r="D625" t="s">
        <v>170</v>
      </c>
      <c r="E625" s="9" t="str">
        <f t="shared" ca="1" si="9"/>
        <v>EsAp11656520061128</v>
      </c>
      <c r="F625" s="1" t="s">
        <v>954</v>
      </c>
      <c r="G625" s="1" t="s">
        <v>1605</v>
      </c>
      <c r="H625" s="2" t="s">
        <v>21</v>
      </c>
      <c r="I625" s="3" t="s">
        <v>87</v>
      </c>
      <c r="J625" s="3" t="s">
        <v>1664</v>
      </c>
      <c r="K625" s="4" t="s">
        <v>16</v>
      </c>
      <c r="L625" s="20">
        <v>39049</v>
      </c>
      <c r="M625" s="2" t="s">
        <v>359</v>
      </c>
      <c r="N625" s="3" t="s">
        <v>86</v>
      </c>
      <c r="O625" s="3" t="s">
        <v>87</v>
      </c>
      <c r="P625" s="3" t="s">
        <v>88</v>
      </c>
      <c r="Q625" s="3" t="s">
        <v>87</v>
      </c>
    </row>
    <row r="626" spans="1:17" x14ac:dyDescent="0.3">
      <c r="A626" t="s">
        <v>248</v>
      </c>
      <c r="B626" t="s">
        <v>129</v>
      </c>
      <c r="C626" t="s">
        <v>351</v>
      </c>
      <c r="D626" t="s">
        <v>170</v>
      </c>
      <c r="E626" s="9" t="str">
        <f t="shared" ca="1" si="9"/>
        <v>EsAp10131820071219</v>
      </c>
      <c r="F626" s="1" t="s">
        <v>955</v>
      </c>
      <c r="G626" s="1" t="s">
        <v>1606</v>
      </c>
      <c r="H626" s="2" t="s">
        <v>13</v>
      </c>
      <c r="I626" s="3" t="s">
        <v>92</v>
      </c>
      <c r="J626" s="3" t="s">
        <v>15</v>
      </c>
      <c r="K626" s="3" t="s">
        <v>133</v>
      </c>
      <c r="L626" s="5">
        <v>39435</v>
      </c>
      <c r="M626" s="3" t="s">
        <v>359</v>
      </c>
      <c r="N626" s="3" t="s">
        <v>91</v>
      </c>
      <c r="O626" s="3" t="s">
        <v>92</v>
      </c>
      <c r="P626" s="3" t="s">
        <v>93</v>
      </c>
      <c r="Q626" s="3" t="s">
        <v>92</v>
      </c>
    </row>
    <row r="627" spans="1:17" x14ac:dyDescent="0.3">
      <c r="A627" t="s">
        <v>248</v>
      </c>
      <c r="B627" t="s">
        <v>129</v>
      </c>
      <c r="C627" t="s">
        <v>351</v>
      </c>
      <c r="D627" t="s">
        <v>170</v>
      </c>
      <c r="E627" s="9" t="str">
        <f t="shared" ca="1" si="9"/>
        <v>EsAp37028720061121</v>
      </c>
      <c r="F627" s="1" t="s">
        <v>956</v>
      </c>
      <c r="G627" s="1" t="s">
        <v>1607</v>
      </c>
      <c r="H627" s="2" t="s">
        <v>21</v>
      </c>
      <c r="I627" s="3" t="s">
        <v>97</v>
      </c>
      <c r="J627" s="3" t="s">
        <v>15</v>
      </c>
      <c r="K627" s="8" t="s">
        <v>16</v>
      </c>
      <c r="L627" s="20">
        <v>39042</v>
      </c>
      <c r="M627" s="2" t="s">
        <v>359</v>
      </c>
      <c r="N627" s="3" t="s">
        <v>96</v>
      </c>
      <c r="O627" s="3" t="s">
        <v>97</v>
      </c>
      <c r="P627" s="3" t="s">
        <v>98</v>
      </c>
      <c r="Q627" s="3" t="s">
        <v>97</v>
      </c>
    </row>
    <row r="628" spans="1:17" x14ac:dyDescent="0.3">
      <c r="A628" t="s">
        <v>248</v>
      </c>
      <c r="B628" t="s">
        <v>129</v>
      </c>
      <c r="C628" t="s">
        <v>351</v>
      </c>
      <c r="D628" t="s">
        <v>170</v>
      </c>
      <c r="E628" s="9" t="str">
        <f t="shared" ca="1" si="9"/>
        <v>EsAp6380420031226</v>
      </c>
      <c r="F628" s="1" t="s">
        <v>957</v>
      </c>
      <c r="G628" s="1" t="s">
        <v>1608</v>
      </c>
      <c r="H628" s="2" t="s">
        <v>13</v>
      </c>
      <c r="I628" s="3" t="s">
        <v>102</v>
      </c>
      <c r="J628" s="65" t="s">
        <v>1664</v>
      </c>
      <c r="K628" s="66" t="s">
        <v>175</v>
      </c>
      <c r="L628" s="68">
        <v>37981</v>
      </c>
      <c r="M628" s="23" t="s">
        <v>361</v>
      </c>
      <c r="N628" s="3" t="s">
        <v>101</v>
      </c>
      <c r="O628" s="3" t="s">
        <v>102</v>
      </c>
      <c r="P628" s="3" t="s">
        <v>103</v>
      </c>
      <c r="Q628" s="3" t="s">
        <v>102</v>
      </c>
    </row>
    <row r="629" spans="1:17" x14ac:dyDescent="0.3">
      <c r="A629" t="s">
        <v>248</v>
      </c>
      <c r="B629" t="s">
        <v>129</v>
      </c>
      <c r="C629" t="s">
        <v>351</v>
      </c>
      <c r="D629" t="s">
        <v>170</v>
      </c>
      <c r="E629" s="9" t="str">
        <f t="shared" ca="1" si="9"/>
        <v>EsAp49168020060926</v>
      </c>
      <c r="F629" s="1" t="s">
        <v>958</v>
      </c>
      <c r="G629" s="1" t="s">
        <v>1609</v>
      </c>
      <c r="H629" s="2" t="s">
        <v>21</v>
      </c>
      <c r="I629" s="3" t="s">
        <v>107</v>
      </c>
      <c r="J629" s="3" t="s">
        <v>1664</v>
      </c>
      <c r="K629" s="28"/>
      <c r="L629" s="5">
        <v>38986</v>
      </c>
      <c r="M629" s="3" t="s">
        <v>359</v>
      </c>
      <c r="N629" s="3" t="s">
        <v>106</v>
      </c>
      <c r="O629" s="3" t="s">
        <v>107</v>
      </c>
      <c r="P629" s="3" t="s">
        <v>108</v>
      </c>
      <c r="Q629" s="3" t="s">
        <v>107</v>
      </c>
    </row>
    <row r="630" spans="1:17" x14ac:dyDescent="0.3">
      <c r="A630" t="s">
        <v>248</v>
      </c>
      <c r="B630" t="s">
        <v>129</v>
      </c>
      <c r="C630" t="s">
        <v>351</v>
      </c>
      <c r="D630" t="s">
        <v>170</v>
      </c>
      <c r="E630" s="9" t="str">
        <f t="shared" ca="1" si="9"/>
        <v>EsAp84352020061206</v>
      </c>
      <c r="F630" s="1" t="s">
        <v>959</v>
      </c>
      <c r="G630" s="1" t="s">
        <v>1610</v>
      </c>
      <c r="H630" s="2" t="s">
        <v>13</v>
      </c>
      <c r="I630" s="3" t="s">
        <v>112</v>
      </c>
      <c r="J630" s="3" t="s">
        <v>1664</v>
      </c>
      <c r="K630" s="8" t="s">
        <v>16</v>
      </c>
      <c r="L630" s="5">
        <v>39057</v>
      </c>
      <c r="M630" s="2" t="s">
        <v>359</v>
      </c>
      <c r="N630" s="3" t="s">
        <v>111</v>
      </c>
      <c r="O630" s="3" t="s">
        <v>112</v>
      </c>
      <c r="P630" s="3" t="s">
        <v>113</v>
      </c>
      <c r="Q630" s="3" t="s">
        <v>112</v>
      </c>
    </row>
    <row r="631" spans="1:17" x14ac:dyDescent="0.3">
      <c r="A631" t="s">
        <v>248</v>
      </c>
      <c r="B631" t="s">
        <v>129</v>
      </c>
      <c r="C631" t="s">
        <v>351</v>
      </c>
      <c r="D631" t="s">
        <v>170</v>
      </c>
      <c r="E631" s="9" t="str">
        <f t="shared" ca="1" si="9"/>
        <v>EsAp84713220070214</v>
      </c>
      <c r="F631" s="1" t="s">
        <v>960</v>
      </c>
      <c r="G631" s="1" t="s">
        <v>1611</v>
      </c>
      <c r="H631" s="2" t="s">
        <v>21</v>
      </c>
      <c r="I631" s="3" t="s">
        <v>117</v>
      </c>
      <c r="J631" s="3" t="s">
        <v>15</v>
      </c>
      <c r="K631" s="8" t="s">
        <v>16</v>
      </c>
      <c r="L631" s="5">
        <v>39127</v>
      </c>
      <c r="M631" s="3" t="s">
        <v>359</v>
      </c>
      <c r="N631" s="3" t="s">
        <v>116</v>
      </c>
      <c r="O631" s="3" t="s">
        <v>117</v>
      </c>
      <c r="P631" s="3" t="s">
        <v>118</v>
      </c>
      <c r="Q631" s="3" t="s">
        <v>117</v>
      </c>
    </row>
    <row r="632" spans="1:17" x14ac:dyDescent="0.3">
      <c r="A632" t="s">
        <v>248</v>
      </c>
      <c r="B632" t="s">
        <v>129</v>
      </c>
      <c r="C632" t="s">
        <v>351</v>
      </c>
      <c r="D632" t="s">
        <v>170</v>
      </c>
      <c r="E632" s="9" t="str">
        <f t="shared" ca="1" si="9"/>
        <v>EsAp9524019000100</v>
      </c>
      <c r="F632" s="1" t="s">
        <v>961</v>
      </c>
      <c r="G632" s="1" t="s">
        <v>1612</v>
      </c>
      <c r="H632" s="2" t="s">
        <v>13</v>
      </c>
      <c r="I632" s="3" t="s">
        <v>123</v>
      </c>
      <c r="J632" s="3" t="s">
        <v>1664</v>
      </c>
      <c r="K632" s="8" t="s">
        <v>16</v>
      </c>
      <c r="L632" s="9"/>
      <c r="M632" s="2" t="s">
        <v>359</v>
      </c>
      <c r="N632" s="3" t="s">
        <v>121</v>
      </c>
      <c r="O632" s="3" t="s">
        <v>123</v>
      </c>
      <c r="P632" s="3" t="s">
        <v>122</v>
      </c>
      <c r="Q632" s="3" t="s">
        <v>123</v>
      </c>
    </row>
    <row r="633" spans="1:17" x14ac:dyDescent="0.3">
      <c r="A633" t="s">
        <v>248</v>
      </c>
      <c r="B633" t="s">
        <v>129</v>
      </c>
      <c r="C633" t="s">
        <v>351</v>
      </c>
      <c r="D633" t="s">
        <v>170</v>
      </c>
      <c r="E633" s="9" t="str">
        <f t="shared" ca="1" si="9"/>
        <v>EsAp15662920061017</v>
      </c>
      <c r="F633" s="1" t="s">
        <v>962</v>
      </c>
      <c r="G633" s="1" t="s">
        <v>1613</v>
      </c>
      <c r="H633" s="2" t="s">
        <v>21</v>
      </c>
      <c r="I633" s="3" t="s">
        <v>148</v>
      </c>
      <c r="J633" s="3" t="s">
        <v>1664</v>
      </c>
      <c r="K633" s="8" t="s">
        <v>16</v>
      </c>
      <c r="L633" s="20">
        <v>39007</v>
      </c>
      <c r="M633" s="2" t="s">
        <v>359</v>
      </c>
      <c r="N633" s="3" t="s">
        <v>126</v>
      </c>
      <c r="O633" s="3" t="s">
        <v>148</v>
      </c>
      <c r="P633" s="3" t="s">
        <v>127</v>
      </c>
      <c r="Q633" s="3" t="s">
        <v>148</v>
      </c>
    </row>
    <row r="634" spans="1:17" x14ac:dyDescent="0.3">
      <c r="A634" t="s">
        <v>248</v>
      </c>
      <c r="B634" t="s">
        <v>129</v>
      </c>
      <c r="C634" t="s">
        <v>351</v>
      </c>
      <c r="D634" t="s">
        <v>170</v>
      </c>
      <c r="E634" s="9" t="str">
        <f t="shared" ca="1" si="9"/>
        <v>EsAp18283120050216</v>
      </c>
      <c r="F634" s="1" t="s">
        <v>963</v>
      </c>
      <c r="G634" s="1" t="s">
        <v>1614</v>
      </c>
      <c r="H634" s="2" t="s">
        <v>21</v>
      </c>
      <c r="I634" s="3" t="s">
        <v>151</v>
      </c>
      <c r="J634" s="3" t="s">
        <v>15</v>
      </c>
      <c r="K634" s="4" t="s">
        <v>16</v>
      </c>
      <c r="L634" s="5">
        <v>38399</v>
      </c>
      <c r="M634" s="3" t="s">
        <v>359</v>
      </c>
      <c r="N634" s="3" t="s">
        <v>152</v>
      </c>
      <c r="O634" s="3" t="s">
        <v>151</v>
      </c>
      <c r="P634" s="3" t="s">
        <v>153</v>
      </c>
      <c r="Q634" s="3" t="s">
        <v>151</v>
      </c>
    </row>
    <row r="635" spans="1:17" x14ac:dyDescent="0.3">
      <c r="A635" t="s">
        <v>248</v>
      </c>
      <c r="B635" t="s">
        <v>129</v>
      </c>
      <c r="C635" t="s">
        <v>351</v>
      </c>
      <c r="D635" t="s">
        <v>170</v>
      </c>
      <c r="E635" s="9" t="str">
        <f t="shared" ca="1" si="9"/>
        <v>EsAp58344120060807</v>
      </c>
      <c r="F635" s="1" t="s">
        <v>964</v>
      </c>
      <c r="G635" s="1" t="s">
        <v>1615</v>
      </c>
      <c r="H635" s="2" t="s">
        <v>13</v>
      </c>
      <c r="I635" s="3" t="s">
        <v>157</v>
      </c>
      <c r="J635" s="3" t="s">
        <v>1664</v>
      </c>
      <c r="K635" s="8" t="s">
        <v>16</v>
      </c>
      <c r="L635" s="5">
        <v>38936</v>
      </c>
      <c r="M635" s="3" t="s">
        <v>359</v>
      </c>
      <c r="N635" s="3" t="s">
        <v>156</v>
      </c>
      <c r="O635" s="3" t="s">
        <v>157</v>
      </c>
      <c r="P635" s="3" t="s">
        <v>158</v>
      </c>
      <c r="Q635" s="3" t="s">
        <v>157</v>
      </c>
    </row>
    <row r="636" spans="1:17" x14ac:dyDescent="0.3">
      <c r="A636" t="s">
        <v>248</v>
      </c>
      <c r="B636" t="s">
        <v>129</v>
      </c>
      <c r="C636" t="s">
        <v>351</v>
      </c>
      <c r="D636" t="s">
        <v>170</v>
      </c>
      <c r="E636" s="9" t="str">
        <f t="shared" ca="1" si="9"/>
        <v>EsAp47125220060411</v>
      </c>
      <c r="F636" s="1" t="s">
        <v>965</v>
      </c>
      <c r="G636" s="1" t="s">
        <v>1616</v>
      </c>
      <c r="H636" s="2" t="s">
        <v>21</v>
      </c>
      <c r="I636" s="3" t="s">
        <v>185</v>
      </c>
      <c r="J636" s="3" t="s">
        <v>1664</v>
      </c>
      <c r="K636" s="27" t="s">
        <v>175</v>
      </c>
      <c r="L636" s="5">
        <v>38818</v>
      </c>
      <c r="M636" s="3" t="s">
        <v>359</v>
      </c>
      <c r="N636" s="3" t="s">
        <v>186</v>
      </c>
      <c r="O636" s="3" t="s">
        <v>185</v>
      </c>
      <c r="P636" s="3" t="s">
        <v>187</v>
      </c>
      <c r="Q636" s="3" t="s">
        <v>185</v>
      </c>
    </row>
    <row r="637" spans="1:17" x14ac:dyDescent="0.3">
      <c r="A637" t="s">
        <v>248</v>
      </c>
      <c r="B637" t="s">
        <v>129</v>
      </c>
      <c r="C637" t="s">
        <v>351</v>
      </c>
      <c r="D637" t="s">
        <v>170</v>
      </c>
      <c r="E637" s="9" t="str">
        <f t="shared" ca="1" si="9"/>
        <v>EsAp16511120060531</v>
      </c>
      <c r="F637" s="1" t="s">
        <v>966</v>
      </c>
      <c r="G637" s="1" t="s">
        <v>1617</v>
      </c>
      <c r="H637" s="2" t="s">
        <v>13</v>
      </c>
      <c r="I637" s="3" t="s">
        <v>190</v>
      </c>
      <c r="J637" s="2" t="s">
        <v>147</v>
      </c>
      <c r="K637" s="69" t="s">
        <v>16</v>
      </c>
      <c r="L637" s="49">
        <v>38868</v>
      </c>
      <c r="M637" s="2" t="s">
        <v>359</v>
      </c>
      <c r="N637" s="3" t="s">
        <v>191</v>
      </c>
      <c r="O637" s="3" t="s">
        <v>190</v>
      </c>
      <c r="P637" s="3"/>
      <c r="Q637" s="3" t="s">
        <v>190</v>
      </c>
    </row>
    <row r="638" spans="1:17" x14ac:dyDescent="0.3">
      <c r="A638" t="s">
        <v>248</v>
      </c>
      <c r="B638" t="s">
        <v>129</v>
      </c>
      <c r="C638" t="s">
        <v>351</v>
      </c>
      <c r="D638" t="s">
        <v>170</v>
      </c>
      <c r="E638" s="9" t="str">
        <f t="shared" ca="1" si="9"/>
        <v>EsAp48340020060730</v>
      </c>
      <c r="F638" s="1" t="s">
        <v>967</v>
      </c>
      <c r="G638" s="1" t="s">
        <v>1618</v>
      </c>
      <c r="H638" s="2" t="s">
        <v>21</v>
      </c>
      <c r="I638" s="3" t="s">
        <v>195</v>
      </c>
      <c r="J638" s="3" t="s">
        <v>1664</v>
      </c>
      <c r="K638" s="8" t="s">
        <v>16</v>
      </c>
      <c r="L638" s="5">
        <v>38928</v>
      </c>
      <c r="M638" s="3" t="s">
        <v>359</v>
      </c>
      <c r="N638" s="3" t="s">
        <v>196</v>
      </c>
      <c r="O638" s="3" t="s">
        <v>195</v>
      </c>
      <c r="P638" s="3"/>
      <c r="Q638" s="3" t="s">
        <v>195</v>
      </c>
    </row>
    <row r="639" spans="1:17" x14ac:dyDescent="0.3">
      <c r="A639" t="s">
        <v>248</v>
      </c>
      <c r="B639" t="s">
        <v>129</v>
      </c>
      <c r="C639" t="s">
        <v>351</v>
      </c>
      <c r="D639" t="s">
        <v>170</v>
      </c>
      <c r="E639" s="9" t="str">
        <f t="shared" ca="1" si="9"/>
        <v>EsAp79134420060925</v>
      </c>
      <c r="F639" s="1" t="s">
        <v>968</v>
      </c>
      <c r="G639" s="1" t="s">
        <v>1619</v>
      </c>
      <c r="H639" s="2" t="s">
        <v>13</v>
      </c>
      <c r="I639" s="3" t="s">
        <v>200</v>
      </c>
      <c r="J639" s="3" t="s">
        <v>1664</v>
      </c>
      <c r="K639" s="28"/>
      <c r="L639" s="5">
        <v>38985</v>
      </c>
      <c r="M639" s="3" t="s">
        <v>359</v>
      </c>
      <c r="N639" s="3" t="s">
        <v>201</v>
      </c>
      <c r="O639" s="3" t="s">
        <v>200</v>
      </c>
      <c r="P639" s="3" t="s">
        <v>202</v>
      </c>
      <c r="Q639" s="3" t="s">
        <v>200</v>
      </c>
    </row>
    <row r="640" spans="1:17" x14ac:dyDescent="0.3">
      <c r="A640" t="s">
        <v>248</v>
      </c>
      <c r="B640" t="s">
        <v>129</v>
      </c>
      <c r="C640" t="s">
        <v>351</v>
      </c>
      <c r="D640" t="s">
        <v>170</v>
      </c>
      <c r="E640" s="9" t="str">
        <f t="shared" ca="1" si="9"/>
        <v>EsAp99948820060830</v>
      </c>
      <c r="F640" s="1" t="s">
        <v>969</v>
      </c>
      <c r="G640" s="1" t="s">
        <v>1620</v>
      </c>
      <c r="H640" s="2" t="s">
        <v>21</v>
      </c>
      <c r="I640" s="3" t="s">
        <v>205</v>
      </c>
      <c r="J640" s="3" t="s">
        <v>15</v>
      </c>
      <c r="K640" s="8" t="s">
        <v>16</v>
      </c>
      <c r="L640" s="5">
        <v>38959</v>
      </c>
      <c r="M640" s="3" t="s">
        <v>359</v>
      </c>
      <c r="N640" s="3" t="s">
        <v>206</v>
      </c>
      <c r="O640" s="3" t="s">
        <v>205</v>
      </c>
      <c r="P640" s="3" t="s">
        <v>207</v>
      </c>
      <c r="Q640" s="3" t="s">
        <v>205</v>
      </c>
    </row>
    <row r="641" spans="1:17" x14ac:dyDescent="0.3">
      <c r="A641" t="s">
        <v>249</v>
      </c>
      <c r="B641" t="s">
        <v>129</v>
      </c>
      <c r="C641" t="s">
        <v>351</v>
      </c>
      <c r="D641" t="s">
        <v>171</v>
      </c>
      <c r="E641" s="9" t="str">
        <f t="shared" ca="1" si="9"/>
        <v>EsAp70623620051009</v>
      </c>
      <c r="F641" s="1" t="s">
        <v>970</v>
      </c>
      <c r="G641" s="1" t="s">
        <v>1621</v>
      </c>
      <c r="H641" s="2" t="s">
        <v>13</v>
      </c>
      <c r="I641" s="2" t="s">
        <v>14</v>
      </c>
      <c r="J641" s="6" t="s">
        <v>147</v>
      </c>
      <c r="K641" s="69" t="s">
        <v>16</v>
      </c>
      <c r="L641" s="20">
        <v>38634</v>
      </c>
      <c r="M641" s="2" t="s">
        <v>359</v>
      </c>
      <c r="N641" s="3" t="s">
        <v>17</v>
      </c>
      <c r="O641" s="2"/>
      <c r="P641" s="2" t="s">
        <v>18</v>
      </c>
      <c r="Q641" s="3"/>
    </row>
    <row r="642" spans="1:17" x14ac:dyDescent="0.3">
      <c r="A642" t="s">
        <v>249</v>
      </c>
      <c r="B642" t="s">
        <v>129</v>
      </c>
      <c r="C642" t="s">
        <v>351</v>
      </c>
      <c r="D642" t="s">
        <v>171</v>
      </c>
      <c r="E642" s="9" t="str">
        <f t="shared" ca="1" si="9"/>
        <v>EsAp81095920050915</v>
      </c>
      <c r="F642" s="1" t="s">
        <v>971</v>
      </c>
      <c r="G642" s="1" t="s">
        <v>1622</v>
      </c>
      <c r="H642" s="2" t="s">
        <v>21</v>
      </c>
      <c r="I642" s="2" t="s">
        <v>22</v>
      </c>
      <c r="J642" s="9" t="s">
        <v>1664</v>
      </c>
      <c r="K642" s="47" t="s">
        <v>175</v>
      </c>
      <c r="L642" s="5">
        <v>38610</v>
      </c>
      <c r="M642" s="3" t="s">
        <v>359</v>
      </c>
      <c r="N642" s="3" t="s">
        <v>23</v>
      </c>
      <c r="O642" s="2" t="s">
        <v>22</v>
      </c>
      <c r="P642" s="2" t="s">
        <v>24</v>
      </c>
      <c r="Q642" s="2" t="s">
        <v>22</v>
      </c>
    </row>
    <row r="643" spans="1:17" x14ac:dyDescent="0.3">
      <c r="A643" t="s">
        <v>249</v>
      </c>
      <c r="B643" t="s">
        <v>129</v>
      </c>
      <c r="C643" t="s">
        <v>351</v>
      </c>
      <c r="D643" t="s">
        <v>171</v>
      </c>
      <c r="E643" s="9" t="str">
        <f t="shared" ref="E643:E706" ca="1" si="10">_xlfn.CONCAT(LEFT(F643,2),LEFT(G643,2),,RANDBETWEEN(1,1000),RANDBETWEEN(1,1000),(TEXT(L643,"yyyymmdd")))</f>
        <v>EsAp81476120060131</v>
      </c>
      <c r="F643" s="1" t="s">
        <v>972</v>
      </c>
      <c r="G643" s="1" t="s">
        <v>1623</v>
      </c>
      <c r="H643" s="2" t="s">
        <v>13</v>
      </c>
      <c r="I643" s="2" t="s">
        <v>27</v>
      </c>
      <c r="J643" s="9" t="s">
        <v>1664</v>
      </c>
      <c r="K643" s="8" t="s">
        <v>16</v>
      </c>
      <c r="L643" s="5">
        <v>38748</v>
      </c>
      <c r="M643" s="3" t="s">
        <v>359</v>
      </c>
      <c r="N643" s="3" t="s">
        <v>28</v>
      </c>
      <c r="O643" s="2" t="s">
        <v>27</v>
      </c>
      <c r="P643" s="2" t="s">
        <v>29</v>
      </c>
      <c r="Q643" s="2" t="s">
        <v>27</v>
      </c>
    </row>
    <row r="644" spans="1:17" x14ac:dyDescent="0.3">
      <c r="A644" t="s">
        <v>249</v>
      </c>
      <c r="B644" t="s">
        <v>129</v>
      </c>
      <c r="C644" t="s">
        <v>351</v>
      </c>
      <c r="D644" t="s">
        <v>171</v>
      </c>
      <c r="E644" s="9" t="str">
        <f t="shared" ca="1" si="10"/>
        <v>EsAp21944520051206</v>
      </c>
      <c r="F644" s="1" t="s">
        <v>973</v>
      </c>
      <c r="G644" s="1" t="s">
        <v>1624</v>
      </c>
      <c r="H644" s="2" t="s">
        <v>21</v>
      </c>
      <c r="I644" s="2" t="s">
        <v>32</v>
      </c>
      <c r="J644" s="9" t="s">
        <v>15</v>
      </c>
      <c r="K644" s="8" t="s">
        <v>16</v>
      </c>
      <c r="L644" s="5">
        <v>38692</v>
      </c>
      <c r="M644" s="3" t="s">
        <v>359</v>
      </c>
      <c r="N644" s="3" t="s">
        <v>33</v>
      </c>
      <c r="O644" s="2" t="s">
        <v>32</v>
      </c>
      <c r="P644" s="2"/>
      <c r="Q644" s="3"/>
    </row>
    <row r="645" spans="1:17" x14ac:dyDescent="0.3">
      <c r="A645" t="s">
        <v>249</v>
      </c>
      <c r="B645" t="s">
        <v>129</v>
      </c>
      <c r="C645" t="s">
        <v>351</v>
      </c>
      <c r="D645" t="s">
        <v>171</v>
      </c>
      <c r="E645" s="9" t="str">
        <f t="shared" ca="1" si="10"/>
        <v>EsAp56798920030909</v>
      </c>
      <c r="F645" s="1" t="s">
        <v>974</v>
      </c>
      <c r="G645" s="1" t="s">
        <v>1625</v>
      </c>
      <c r="H645" s="2" t="s">
        <v>13</v>
      </c>
      <c r="I645" s="2" t="s">
        <v>37</v>
      </c>
      <c r="J645" s="9" t="s">
        <v>1664</v>
      </c>
      <c r="K645" s="8" t="s">
        <v>16</v>
      </c>
      <c r="L645" s="5">
        <v>37873</v>
      </c>
      <c r="M645" s="3" t="s">
        <v>359</v>
      </c>
      <c r="N645" s="3" t="s">
        <v>38</v>
      </c>
      <c r="O645" s="2" t="s">
        <v>37</v>
      </c>
      <c r="P645" s="2" t="s">
        <v>39</v>
      </c>
      <c r="Q645" s="2" t="s">
        <v>37</v>
      </c>
    </row>
    <row r="646" spans="1:17" x14ac:dyDescent="0.3">
      <c r="A646" t="s">
        <v>249</v>
      </c>
      <c r="B646" t="s">
        <v>129</v>
      </c>
      <c r="C646" t="s">
        <v>351</v>
      </c>
      <c r="D646" t="s">
        <v>171</v>
      </c>
      <c r="E646" s="9" t="str">
        <f t="shared" ca="1" si="10"/>
        <v>EsAp97246220041206</v>
      </c>
      <c r="F646" s="1" t="s">
        <v>975</v>
      </c>
      <c r="G646" s="1" t="s">
        <v>1626</v>
      </c>
      <c r="H646" s="2" t="s">
        <v>21</v>
      </c>
      <c r="I646" s="2" t="s">
        <v>42</v>
      </c>
      <c r="J646" s="6" t="s">
        <v>147</v>
      </c>
      <c r="K646" s="70" t="s">
        <v>16</v>
      </c>
      <c r="L646" s="49">
        <v>38327</v>
      </c>
      <c r="M646" s="2" t="s">
        <v>359</v>
      </c>
      <c r="N646" s="3" t="s">
        <v>43</v>
      </c>
      <c r="O646" s="2" t="s">
        <v>42</v>
      </c>
      <c r="P646" s="2" t="s">
        <v>44</v>
      </c>
      <c r="Q646" s="2" t="s">
        <v>42</v>
      </c>
    </row>
    <row r="647" spans="1:17" x14ac:dyDescent="0.3">
      <c r="A647" t="s">
        <v>249</v>
      </c>
      <c r="B647" t="s">
        <v>129</v>
      </c>
      <c r="C647" t="s">
        <v>351</v>
      </c>
      <c r="D647" t="s">
        <v>171</v>
      </c>
      <c r="E647" s="9" t="str">
        <f t="shared" ca="1" si="10"/>
        <v>EsAp53690720050920</v>
      </c>
      <c r="F647" s="1" t="s">
        <v>976</v>
      </c>
      <c r="G647" s="1" t="s">
        <v>1627</v>
      </c>
      <c r="H647" s="2" t="s">
        <v>13</v>
      </c>
      <c r="I647" s="2" t="s">
        <v>47</v>
      </c>
      <c r="J647" s="9" t="s">
        <v>1664</v>
      </c>
      <c r="K647" s="8" t="s">
        <v>16</v>
      </c>
      <c r="L647" s="5">
        <v>38615</v>
      </c>
      <c r="M647" s="3" t="s">
        <v>359</v>
      </c>
      <c r="N647" s="3" t="s">
        <v>48</v>
      </c>
      <c r="O647" s="2" t="s">
        <v>47</v>
      </c>
      <c r="P647" s="2" t="s">
        <v>49</v>
      </c>
      <c r="Q647" s="3"/>
    </row>
    <row r="648" spans="1:17" x14ac:dyDescent="0.3">
      <c r="A648" t="s">
        <v>249</v>
      </c>
      <c r="B648" t="s">
        <v>129</v>
      </c>
      <c r="C648" t="s">
        <v>351</v>
      </c>
      <c r="D648" t="s">
        <v>171</v>
      </c>
      <c r="E648" s="9" t="str">
        <f t="shared" ca="1" si="10"/>
        <v>EsAp64126720050427</v>
      </c>
      <c r="F648" s="1" t="s">
        <v>977</v>
      </c>
      <c r="G648" s="1" t="s">
        <v>1628</v>
      </c>
      <c r="H648" s="2" t="s">
        <v>21</v>
      </c>
      <c r="I648" s="2" t="s">
        <v>52</v>
      </c>
      <c r="J648" s="9" t="s">
        <v>1664</v>
      </c>
      <c r="K648" s="4" t="s">
        <v>16</v>
      </c>
      <c r="L648" s="5">
        <v>38469</v>
      </c>
      <c r="M648" s="3" t="s">
        <v>359</v>
      </c>
      <c r="N648" s="3" t="s">
        <v>53</v>
      </c>
      <c r="O648" s="2" t="s">
        <v>52</v>
      </c>
      <c r="P648" s="2" t="s">
        <v>54</v>
      </c>
      <c r="Q648" s="2" t="s">
        <v>52</v>
      </c>
    </row>
    <row r="649" spans="1:17" x14ac:dyDescent="0.3">
      <c r="A649" t="s">
        <v>249</v>
      </c>
      <c r="B649" t="s">
        <v>129</v>
      </c>
      <c r="C649" t="s">
        <v>351</v>
      </c>
      <c r="D649" t="s">
        <v>171</v>
      </c>
      <c r="E649" s="9" t="str">
        <f t="shared" ca="1" si="10"/>
        <v>EsAp15812820060714</v>
      </c>
      <c r="F649" s="1" t="s">
        <v>978</v>
      </c>
      <c r="G649" s="1" t="s">
        <v>1629</v>
      </c>
      <c r="H649" s="2" t="s">
        <v>13</v>
      </c>
      <c r="I649" s="2" t="s">
        <v>57</v>
      </c>
      <c r="J649" s="9" t="s">
        <v>1664</v>
      </c>
      <c r="K649" s="47" t="s">
        <v>175</v>
      </c>
      <c r="L649" s="5">
        <v>38912</v>
      </c>
      <c r="M649" s="3" t="s">
        <v>359</v>
      </c>
      <c r="N649" s="3" t="s">
        <v>58</v>
      </c>
      <c r="O649" s="2" t="s">
        <v>57</v>
      </c>
      <c r="P649" s="2" t="s">
        <v>59</v>
      </c>
      <c r="Q649" s="2" t="s">
        <v>57</v>
      </c>
    </row>
    <row r="650" spans="1:17" x14ac:dyDescent="0.3">
      <c r="A650" t="s">
        <v>249</v>
      </c>
      <c r="B650" t="s">
        <v>129</v>
      </c>
      <c r="C650" t="s">
        <v>351</v>
      </c>
      <c r="D650" t="s">
        <v>171</v>
      </c>
      <c r="E650" s="9" t="str">
        <f t="shared" ca="1" si="10"/>
        <v>EsAp65297020050829</v>
      </c>
      <c r="F650" s="1" t="s">
        <v>979</v>
      </c>
      <c r="G650" s="1" t="s">
        <v>1630</v>
      </c>
      <c r="H650" s="2" t="s">
        <v>21</v>
      </c>
      <c r="I650" s="2" t="s">
        <v>62</v>
      </c>
      <c r="J650" s="9" t="s">
        <v>1664</v>
      </c>
      <c r="K650" s="8" t="s">
        <v>16</v>
      </c>
      <c r="L650" s="5">
        <v>38593</v>
      </c>
      <c r="M650" s="3" t="s">
        <v>359</v>
      </c>
      <c r="N650" s="3" t="s">
        <v>63</v>
      </c>
      <c r="O650" s="2" t="s">
        <v>62</v>
      </c>
      <c r="P650" s="2" t="s">
        <v>64</v>
      </c>
      <c r="Q650" s="3"/>
    </row>
    <row r="651" spans="1:17" x14ac:dyDescent="0.3">
      <c r="A651" t="s">
        <v>249</v>
      </c>
      <c r="B651" t="s">
        <v>129</v>
      </c>
      <c r="C651" t="s">
        <v>351</v>
      </c>
      <c r="D651" t="s">
        <v>171</v>
      </c>
      <c r="E651" s="9" t="str">
        <f t="shared" ca="1" si="10"/>
        <v>EsAp16918520051221</v>
      </c>
      <c r="F651" s="1" t="s">
        <v>980</v>
      </c>
      <c r="G651" s="1" t="s">
        <v>1631</v>
      </c>
      <c r="H651" s="2" t="s">
        <v>13</v>
      </c>
      <c r="I651" s="2" t="s">
        <v>72</v>
      </c>
      <c r="J651" s="9" t="s">
        <v>15</v>
      </c>
      <c r="K651" s="8" t="s">
        <v>16</v>
      </c>
      <c r="L651" s="5">
        <v>38707</v>
      </c>
      <c r="M651" s="3" t="s">
        <v>359</v>
      </c>
      <c r="N651" s="3" t="s">
        <v>71</v>
      </c>
      <c r="O651" s="2" t="s">
        <v>72</v>
      </c>
      <c r="P651" s="2" t="s">
        <v>73</v>
      </c>
      <c r="Q651" s="2" t="s">
        <v>72</v>
      </c>
    </row>
    <row r="652" spans="1:17" x14ac:dyDescent="0.3">
      <c r="A652" t="s">
        <v>249</v>
      </c>
      <c r="B652" t="s">
        <v>129</v>
      </c>
      <c r="C652" t="s">
        <v>351</v>
      </c>
      <c r="D652" t="s">
        <v>171</v>
      </c>
      <c r="E652" s="9" t="str">
        <f t="shared" ca="1" si="10"/>
        <v>EsAp61662820050101</v>
      </c>
      <c r="F652" s="1" t="s">
        <v>981</v>
      </c>
      <c r="G652" s="1" t="s">
        <v>1632</v>
      </c>
      <c r="H652" s="2" t="s">
        <v>21</v>
      </c>
      <c r="I652" s="2" t="s">
        <v>77</v>
      </c>
      <c r="J652" s="9" t="s">
        <v>1664</v>
      </c>
      <c r="K652" s="8" t="s">
        <v>16</v>
      </c>
      <c r="L652" s="5">
        <v>38353</v>
      </c>
      <c r="M652" s="3" t="s">
        <v>359</v>
      </c>
      <c r="N652" s="3" t="s">
        <v>76</v>
      </c>
      <c r="O652" s="2" t="s">
        <v>77</v>
      </c>
      <c r="P652" s="2" t="s">
        <v>78</v>
      </c>
      <c r="Q652" s="3"/>
    </row>
    <row r="653" spans="1:17" x14ac:dyDescent="0.3">
      <c r="A653" t="s">
        <v>249</v>
      </c>
      <c r="B653" t="s">
        <v>129</v>
      </c>
      <c r="C653" t="s">
        <v>351</v>
      </c>
      <c r="D653" t="s">
        <v>171</v>
      </c>
      <c r="E653" s="9" t="str">
        <f t="shared" ca="1" si="10"/>
        <v>EsAp18942120050704</v>
      </c>
      <c r="F653" s="1" t="s">
        <v>982</v>
      </c>
      <c r="G653" s="1" t="s">
        <v>1633</v>
      </c>
      <c r="H653" s="2" t="s">
        <v>13</v>
      </c>
      <c r="I653" s="2" t="s">
        <v>82</v>
      </c>
      <c r="J653" s="9" t="s">
        <v>1664</v>
      </c>
      <c r="K653" s="28"/>
      <c r="L653" s="5">
        <v>38537</v>
      </c>
      <c r="M653" s="3" t="s">
        <v>359</v>
      </c>
      <c r="N653" s="3" t="s">
        <v>81</v>
      </c>
      <c r="O653" s="2" t="s">
        <v>82</v>
      </c>
      <c r="P653" s="2" t="s">
        <v>83</v>
      </c>
      <c r="Q653" s="2" t="s">
        <v>82</v>
      </c>
    </row>
    <row r="654" spans="1:17" x14ac:dyDescent="0.3">
      <c r="A654" t="s">
        <v>249</v>
      </c>
      <c r="B654" t="s">
        <v>129</v>
      </c>
      <c r="C654" t="s">
        <v>351</v>
      </c>
      <c r="D654" t="s">
        <v>171</v>
      </c>
      <c r="E654" s="9" t="str">
        <f t="shared" ca="1" si="10"/>
        <v>EsAp44015520050428</v>
      </c>
      <c r="F654" s="1" t="s">
        <v>983</v>
      </c>
      <c r="G654" s="1" t="s">
        <v>1634</v>
      </c>
      <c r="H654" s="2" t="s">
        <v>21</v>
      </c>
      <c r="I654" s="2" t="s">
        <v>87</v>
      </c>
      <c r="J654" s="9" t="s">
        <v>1664</v>
      </c>
      <c r="K654" s="8" t="s">
        <v>16</v>
      </c>
      <c r="L654" s="5">
        <v>38470</v>
      </c>
      <c r="M654" s="3" t="s">
        <v>359</v>
      </c>
      <c r="N654" s="3" t="s">
        <v>86</v>
      </c>
      <c r="O654" s="2" t="s">
        <v>87</v>
      </c>
      <c r="P654" s="2" t="s">
        <v>88</v>
      </c>
      <c r="Q654" s="2" t="s">
        <v>87</v>
      </c>
    </row>
    <row r="655" spans="1:17" x14ac:dyDescent="0.3">
      <c r="A655" t="s">
        <v>249</v>
      </c>
      <c r="B655" t="s">
        <v>129</v>
      </c>
      <c r="C655" t="s">
        <v>351</v>
      </c>
      <c r="D655" t="s">
        <v>171</v>
      </c>
      <c r="E655" s="9" t="str">
        <f t="shared" ca="1" si="10"/>
        <v>EsAp96432620031228</v>
      </c>
      <c r="F655" s="1" t="s">
        <v>984</v>
      </c>
      <c r="G655" s="1" t="s">
        <v>1635</v>
      </c>
      <c r="H655" s="2" t="s">
        <v>13</v>
      </c>
      <c r="I655" s="2" t="s">
        <v>92</v>
      </c>
      <c r="J655" s="9" t="s">
        <v>1664</v>
      </c>
      <c r="K655" s="8" t="s">
        <v>16</v>
      </c>
      <c r="L655" s="5">
        <v>37983</v>
      </c>
      <c r="M655" s="3" t="s">
        <v>359</v>
      </c>
      <c r="N655" s="3" t="s">
        <v>91</v>
      </c>
      <c r="O655" s="2" t="s">
        <v>92</v>
      </c>
      <c r="P655" s="2" t="s">
        <v>93</v>
      </c>
      <c r="Q655" s="3"/>
    </row>
    <row r="656" spans="1:17" x14ac:dyDescent="0.3">
      <c r="A656" t="s">
        <v>249</v>
      </c>
      <c r="B656" t="s">
        <v>129</v>
      </c>
      <c r="C656" t="s">
        <v>351</v>
      </c>
      <c r="D656" t="s">
        <v>171</v>
      </c>
      <c r="E656" s="9" t="str">
        <f t="shared" ca="1" si="10"/>
        <v>EsAp53658020040915</v>
      </c>
      <c r="F656" s="1" t="s">
        <v>985</v>
      </c>
      <c r="G656" s="1" t="s">
        <v>1636</v>
      </c>
      <c r="H656" s="2" t="s">
        <v>21</v>
      </c>
      <c r="I656" s="2" t="s">
        <v>97</v>
      </c>
      <c r="J656" s="9" t="s">
        <v>1664</v>
      </c>
      <c r="K656" s="28"/>
      <c r="L656" s="5">
        <v>38245</v>
      </c>
      <c r="M656" s="3" t="s">
        <v>359</v>
      </c>
      <c r="N656" s="3" t="s">
        <v>96</v>
      </c>
      <c r="O656" s="2" t="s">
        <v>97</v>
      </c>
      <c r="P656" s="2" t="s">
        <v>98</v>
      </c>
      <c r="Q656" s="2" t="s">
        <v>97</v>
      </c>
    </row>
    <row r="657" spans="1:17" x14ac:dyDescent="0.3">
      <c r="A657" t="s">
        <v>249</v>
      </c>
      <c r="B657" t="s">
        <v>129</v>
      </c>
      <c r="C657" t="s">
        <v>351</v>
      </c>
      <c r="D657" t="s">
        <v>171</v>
      </c>
      <c r="E657" s="9" t="str">
        <f t="shared" ca="1" si="10"/>
        <v>EsAp29489920030708</v>
      </c>
      <c r="F657" s="1" t="s">
        <v>986</v>
      </c>
      <c r="G657" s="1" t="s">
        <v>1637</v>
      </c>
      <c r="H657" s="2" t="s">
        <v>13</v>
      </c>
      <c r="I657" s="2" t="s">
        <v>102</v>
      </c>
      <c r="J657" s="6" t="s">
        <v>147</v>
      </c>
      <c r="K657" s="70" t="s">
        <v>16</v>
      </c>
      <c r="L657" s="20">
        <v>37810</v>
      </c>
      <c r="M657" s="2" t="s">
        <v>359</v>
      </c>
      <c r="N657" s="3" t="s">
        <v>101</v>
      </c>
      <c r="O657" s="2" t="s">
        <v>102</v>
      </c>
      <c r="P657" s="2"/>
      <c r="Q657" s="3"/>
    </row>
    <row r="658" spans="1:17" x14ac:dyDescent="0.3">
      <c r="A658" t="s">
        <v>249</v>
      </c>
      <c r="B658" t="s">
        <v>129</v>
      </c>
      <c r="C658" t="s">
        <v>351</v>
      </c>
      <c r="D658" t="s">
        <v>171</v>
      </c>
      <c r="E658" s="9" t="str">
        <f t="shared" ca="1" si="10"/>
        <v>EsAp84625020051012</v>
      </c>
      <c r="F658" s="1" t="s">
        <v>987</v>
      </c>
      <c r="G658" s="1" t="s">
        <v>1638</v>
      </c>
      <c r="H658" s="2" t="s">
        <v>21</v>
      </c>
      <c r="I658" s="2" t="s">
        <v>107</v>
      </c>
      <c r="J658" s="6" t="s">
        <v>147</v>
      </c>
      <c r="K658" s="3"/>
      <c r="L658" s="20">
        <v>38637</v>
      </c>
      <c r="M658" s="2" t="s">
        <v>359</v>
      </c>
      <c r="N658" s="3" t="s">
        <v>106</v>
      </c>
      <c r="O658" s="2" t="s">
        <v>107</v>
      </c>
      <c r="P658" s="2" t="s">
        <v>108</v>
      </c>
      <c r="Q658" s="3"/>
    </row>
    <row r="659" spans="1:17" x14ac:dyDescent="0.3">
      <c r="A659" t="s">
        <v>249</v>
      </c>
      <c r="B659" t="s">
        <v>129</v>
      </c>
      <c r="C659" t="s">
        <v>351</v>
      </c>
      <c r="D659" t="s">
        <v>171</v>
      </c>
      <c r="E659" s="9" t="str">
        <f t="shared" ca="1" si="10"/>
        <v>EsAp3698219000100</v>
      </c>
      <c r="F659" s="1" t="s">
        <v>988</v>
      </c>
      <c r="G659" s="1" t="s">
        <v>1639</v>
      </c>
      <c r="H659" s="2" t="s">
        <v>13</v>
      </c>
      <c r="I659" s="2" t="s">
        <v>112</v>
      </c>
      <c r="J659" s="6" t="s">
        <v>147</v>
      </c>
      <c r="K659" s="3"/>
      <c r="L659" s="3"/>
      <c r="M659" s="2" t="s">
        <v>359</v>
      </c>
      <c r="N659" s="3"/>
      <c r="O659" s="2" t="s">
        <v>112</v>
      </c>
      <c r="P659" s="2"/>
      <c r="Q659" s="3"/>
    </row>
    <row r="660" spans="1:17" x14ac:dyDescent="0.3">
      <c r="A660" t="s">
        <v>249</v>
      </c>
      <c r="B660" t="s">
        <v>129</v>
      </c>
      <c r="C660" t="s">
        <v>351</v>
      </c>
      <c r="D660" t="s">
        <v>171</v>
      </c>
      <c r="E660" s="9" t="str">
        <f t="shared" ca="1" si="10"/>
        <v>EsAp86430820051029</v>
      </c>
      <c r="F660" s="1" t="s">
        <v>989</v>
      </c>
      <c r="G660" s="1" t="s">
        <v>1640</v>
      </c>
      <c r="H660" s="2" t="s">
        <v>21</v>
      </c>
      <c r="I660" s="2" t="s">
        <v>117</v>
      </c>
      <c r="J660" s="9" t="s">
        <v>1664</v>
      </c>
      <c r="K660" s="4" t="s">
        <v>16</v>
      </c>
      <c r="L660" s="5">
        <v>38654</v>
      </c>
      <c r="M660" s="3" t="s">
        <v>359</v>
      </c>
      <c r="N660" s="3" t="s">
        <v>116</v>
      </c>
      <c r="O660" s="2" t="s">
        <v>117</v>
      </c>
      <c r="P660" s="2" t="s">
        <v>118</v>
      </c>
      <c r="Q660" s="2" t="s">
        <v>117</v>
      </c>
    </row>
    <row r="661" spans="1:17" x14ac:dyDescent="0.3">
      <c r="A661" t="s">
        <v>249</v>
      </c>
      <c r="B661" t="s">
        <v>129</v>
      </c>
      <c r="C661" t="s">
        <v>351</v>
      </c>
      <c r="D661" t="s">
        <v>171</v>
      </c>
      <c r="E661" s="9" t="str">
        <f t="shared" ca="1" si="10"/>
        <v>EsAp56740520060406</v>
      </c>
      <c r="F661" s="1" t="s">
        <v>990</v>
      </c>
      <c r="G661" s="1" t="s">
        <v>1641</v>
      </c>
      <c r="H661" s="2" t="s">
        <v>13</v>
      </c>
      <c r="I661" s="2" t="s">
        <v>123</v>
      </c>
      <c r="J661" s="9" t="s">
        <v>1664</v>
      </c>
      <c r="K661" s="47" t="s">
        <v>175</v>
      </c>
      <c r="L661" s="5">
        <v>38813</v>
      </c>
      <c r="M661" s="3" t="s">
        <v>359</v>
      </c>
      <c r="N661" s="3" t="s">
        <v>121</v>
      </c>
      <c r="O661" s="2" t="s">
        <v>123</v>
      </c>
      <c r="P661" s="2" t="s">
        <v>122</v>
      </c>
      <c r="Q661" s="2" t="s">
        <v>123</v>
      </c>
    </row>
    <row r="662" spans="1:17" x14ac:dyDescent="0.3">
      <c r="A662" t="s">
        <v>249</v>
      </c>
      <c r="B662" t="s">
        <v>129</v>
      </c>
      <c r="C662" t="s">
        <v>351</v>
      </c>
      <c r="D662" t="s">
        <v>171</v>
      </c>
      <c r="E662" s="9" t="str">
        <f t="shared" ca="1" si="10"/>
        <v>EsAp43940820050625</v>
      </c>
      <c r="F662" s="1" t="s">
        <v>991</v>
      </c>
      <c r="G662" s="1" t="s">
        <v>1642</v>
      </c>
      <c r="H662" s="2" t="s">
        <v>21</v>
      </c>
      <c r="I662" s="2" t="s">
        <v>148</v>
      </c>
      <c r="J662" s="9" t="s">
        <v>1664</v>
      </c>
      <c r="K662" s="8" t="s">
        <v>16</v>
      </c>
      <c r="L662" s="5">
        <v>38528</v>
      </c>
      <c r="M662" s="3" t="s">
        <v>359</v>
      </c>
      <c r="N662" s="3" t="s">
        <v>126</v>
      </c>
      <c r="O662" s="2" t="s">
        <v>148</v>
      </c>
      <c r="P662" s="2" t="s">
        <v>127</v>
      </c>
      <c r="Q662" s="3"/>
    </row>
    <row r="663" spans="1:17" x14ac:dyDescent="0.3">
      <c r="A663" t="s">
        <v>249</v>
      </c>
      <c r="B663" t="s">
        <v>129</v>
      </c>
      <c r="C663" t="s">
        <v>351</v>
      </c>
      <c r="D663" t="s">
        <v>171</v>
      </c>
      <c r="E663" s="9" t="str">
        <f t="shared" ca="1" si="10"/>
        <v>EsAp41778520050506</v>
      </c>
      <c r="F663" s="1" t="s">
        <v>992</v>
      </c>
      <c r="G663" s="1" t="s">
        <v>1643</v>
      </c>
      <c r="H663" s="2" t="s">
        <v>21</v>
      </c>
      <c r="I663" s="2" t="s">
        <v>151</v>
      </c>
      <c r="J663" s="6" t="s">
        <v>147</v>
      </c>
      <c r="K663" s="31"/>
      <c r="L663" s="49">
        <v>38478</v>
      </c>
      <c r="M663" s="2" t="s">
        <v>359</v>
      </c>
      <c r="N663" s="3" t="s">
        <v>152</v>
      </c>
      <c r="O663" s="2" t="s">
        <v>151</v>
      </c>
      <c r="P663" s="2" t="s">
        <v>153</v>
      </c>
      <c r="Q663" s="2"/>
    </row>
    <row r="664" spans="1:17" x14ac:dyDescent="0.3">
      <c r="A664" t="s">
        <v>249</v>
      </c>
      <c r="B664" t="s">
        <v>129</v>
      </c>
      <c r="C664" t="s">
        <v>351</v>
      </c>
      <c r="D664" t="s">
        <v>171</v>
      </c>
      <c r="E664" s="9" t="str">
        <f t="shared" ca="1" si="10"/>
        <v>EsAp79572020051201</v>
      </c>
      <c r="F664" s="1" t="s">
        <v>993</v>
      </c>
      <c r="G664" s="1" t="s">
        <v>1644</v>
      </c>
      <c r="H664" s="2" t="s">
        <v>13</v>
      </c>
      <c r="I664" s="2" t="s">
        <v>157</v>
      </c>
      <c r="J664" s="6" t="s">
        <v>147</v>
      </c>
      <c r="K664" s="13" t="s">
        <v>16</v>
      </c>
      <c r="L664" s="49">
        <v>38687</v>
      </c>
      <c r="M664" s="6" t="s">
        <v>359</v>
      </c>
      <c r="N664" s="3" t="s">
        <v>156</v>
      </c>
      <c r="O664" s="2" t="s">
        <v>157</v>
      </c>
      <c r="P664" s="2" t="s">
        <v>158</v>
      </c>
      <c r="Q664" s="2"/>
    </row>
    <row r="665" spans="1:17" x14ac:dyDescent="0.3">
      <c r="A665" t="s">
        <v>279</v>
      </c>
      <c r="B665" t="s">
        <v>129</v>
      </c>
      <c r="C665" t="s">
        <v>351</v>
      </c>
      <c r="D665" t="s">
        <v>174</v>
      </c>
      <c r="E665" s="9" t="str">
        <f t="shared" ca="1" si="10"/>
        <v>EsAp49290020041123</v>
      </c>
      <c r="F665" s="1" t="s">
        <v>994</v>
      </c>
      <c r="G665" s="1" t="s">
        <v>1645</v>
      </c>
      <c r="H665" s="2" t="s">
        <v>13</v>
      </c>
      <c r="I665" s="28" t="s">
        <v>14</v>
      </c>
      <c r="J665" s="28" t="s">
        <v>1664</v>
      </c>
      <c r="K665" s="26" t="s">
        <v>16</v>
      </c>
      <c r="L665" s="30">
        <v>38314</v>
      </c>
      <c r="M665" s="29" t="s">
        <v>359</v>
      </c>
      <c r="N665" s="28" t="s">
        <v>17</v>
      </c>
      <c r="O665" s="28" t="s">
        <v>14</v>
      </c>
      <c r="P665" s="28" t="s">
        <v>18</v>
      </c>
      <c r="Q665" s="28"/>
    </row>
    <row r="666" spans="1:17" x14ac:dyDescent="0.3">
      <c r="A666" t="s">
        <v>279</v>
      </c>
      <c r="B666" t="s">
        <v>129</v>
      </c>
      <c r="C666" t="s">
        <v>351</v>
      </c>
      <c r="D666" t="s">
        <v>174</v>
      </c>
      <c r="E666" s="9" t="str">
        <f t="shared" ca="1" si="10"/>
        <v>EsAp6283920040712</v>
      </c>
      <c r="F666" s="1" t="s">
        <v>995</v>
      </c>
      <c r="G666" s="1" t="s">
        <v>1646</v>
      </c>
      <c r="H666" s="2" t="s">
        <v>21</v>
      </c>
      <c r="I666" s="28"/>
      <c r="J666" s="28" t="s">
        <v>1664</v>
      </c>
      <c r="K666" s="26" t="s">
        <v>16</v>
      </c>
      <c r="L666" s="30">
        <v>38180</v>
      </c>
      <c r="M666" s="29" t="s">
        <v>359</v>
      </c>
      <c r="N666" s="28" t="s">
        <v>23</v>
      </c>
      <c r="O666" s="28" t="s">
        <v>22</v>
      </c>
      <c r="P666" s="28" t="s">
        <v>24</v>
      </c>
      <c r="Q666" s="28"/>
    </row>
    <row r="667" spans="1:17" x14ac:dyDescent="0.3">
      <c r="A667" t="s">
        <v>279</v>
      </c>
      <c r="B667" t="s">
        <v>129</v>
      </c>
      <c r="C667" t="s">
        <v>351</v>
      </c>
      <c r="D667" t="s">
        <v>174</v>
      </c>
      <c r="E667" s="9" t="str">
        <f t="shared" ca="1" si="10"/>
        <v>EsAp72617120030715</v>
      </c>
      <c r="F667" s="1" t="s">
        <v>996</v>
      </c>
      <c r="G667" s="1" t="s">
        <v>1647</v>
      </c>
      <c r="H667" s="2" t="s">
        <v>13</v>
      </c>
      <c r="I667" s="28"/>
      <c r="J667" s="28" t="s">
        <v>1664</v>
      </c>
      <c r="K667" s="26" t="s">
        <v>16</v>
      </c>
      <c r="L667" s="30">
        <v>37817</v>
      </c>
      <c r="M667" s="29" t="s">
        <v>359</v>
      </c>
      <c r="N667" s="28" t="s">
        <v>28</v>
      </c>
      <c r="O667" s="28" t="s">
        <v>27</v>
      </c>
      <c r="P667" s="28" t="s">
        <v>29</v>
      </c>
      <c r="Q667" s="28" t="s">
        <v>27</v>
      </c>
    </row>
    <row r="668" spans="1:17" x14ac:dyDescent="0.3">
      <c r="A668" t="s">
        <v>279</v>
      </c>
      <c r="B668" t="s">
        <v>129</v>
      </c>
      <c r="C668" t="s">
        <v>351</v>
      </c>
      <c r="D668" t="s">
        <v>174</v>
      </c>
      <c r="E668" s="9" t="str">
        <f t="shared" ca="1" si="10"/>
        <v>EsAp17488020040906</v>
      </c>
      <c r="F668" s="1" t="s">
        <v>997</v>
      </c>
      <c r="G668" s="1" t="s">
        <v>1648</v>
      </c>
      <c r="H668" s="2" t="s">
        <v>21</v>
      </c>
      <c r="I668" s="28" t="s">
        <v>32</v>
      </c>
      <c r="J668" s="28" t="s">
        <v>1664</v>
      </c>
      <c r="K668" s="26" t="s">
        <v>16</v>
      </c>
      <c r="L668" s="30">
        <v>38236</v>
      </c>
      <c r="M668" s="29" t="s">
        <v>359</v>
      </c>
      <c r="N668" s="28" t="s">
        <v>33</v>
      </c>
      <c r="O668" s="28"/>
      <c r="P668" s="28" t="s">
        <v>34</v>
      </c>
      <c r="Q668" s="28"/>
    </row>
    <row r="669" spans="1:17" x14ac:dyDescent="0.3">
      <c r="A669" t="s">
        <v>279</v>
      </c>
      <c r="B669" t="s">
        <v>129</v>
      </c>
      <c r="C669" t="s">
        <v>351</v>
      </c>
      <c r="D669" t="s">
        <v>174</v>
      </c>
      <c r="E669" s="9" t="str">
        <f t="shared" ca="1" si="10"/>
        <v>EsAp19715720041016</v>
      </c>
      <c r="F669" s="1" t="s">
        <v>998</v>
      </c>
      <c r="G669" s="1" t="s">
        <v>1649</v>
      </c>
      <c r="H669" s="2" t="s">
        <v>13</v>
      </c>
      <c r="I669" s="28" t="s">
        <v>37</v>
      </c>
      <c r="J669" s="28" t="s">
        <v>1664</v>
      </c>
      <c r="K669" s="47" t="s">
        <v>175</v>
      </c>
      <c r="L669" s="30">
        <v>38276</v>
      </c>
      <c r="M669" s="29" t="s">
        <v>359</v>
      </c>
      <c r="N669" s="28" t="s">
        <v>38</v>
      </c>
      <c r="O669" s="28" t="s">
        <v>37</v>
      </c>
      <c r="P669" s="28" t="s">
        <v>39</v>
      </c>
      <c r="Q669" s="28"/>
    </row>
    <row r="670" spans="1:17" x14ac:dyDescent="0.3">
      <c r="A670" t="s">
        <v>279</v>
      </c>
      <c r="B670" t="s">
        <v>129</v>
      </c>
      <c r="C670" t="s">
        <v>351</v>
      </c>
      <c r="D670" t="s">
        <v>174</v>
      </c>
      <c r="E670" s="9" t="str">
        <f t="shared" ca="1" si="10"/>
        <v>EsAp87342920040605</v>
      </c>
      <c r="F670" s="1" t="s">
        <v>999</v>
      </c>
      <c r="G670" s="1" t="s">
        <v>1650</v>
      </c>
      <c r="H670" s="2" t="s">
        <v>21</v>
      </c>
      <c r="I670" s="28" t="s">
        <v>42</v>
      </c>
      <c r="J670" s="28"/>
      <c r="K670" s="29"/>
      <c r="L670" s="30">
        <v>38143</v>
      </c>
      <c r="M670" s="34" t="s">
        <v>359</v>
      </c>
      <c r="N670" s="28" t="s">
        <v>43</v>
      </c>
      <c r="O670" s="28" t="s">
        <v>42</v>
      </c>
      <c r="P670" s="28" t="s">
        <v>44</v>
      </c>
      <c r="Q670" s="28"/>
    </row>
    <row r="671" spans="1:17" x14ac:dyDescent="0.3">
      <c r="A671" t="s">
        <v>279</v>
      </c>
      <c r="B671" t="s">
        <v>129</v>
      </c>
      <c r="C671" t="s">
        <v>351</v>
      </c>
      <c r="D671" t="s">
        <v>174</v>
      </c>
      <c r="E671" s="9" t="str">
        <f t="shared" ca="1" si="10"/>
        <v>EsAp95710320040829</v>
      </c>
      <c r="F671" s="1" t="s">
        <v>1000</v>
      </c>
      <c r="G671" s="1" t="s">
        <v>1651</v>
      </c>
      <c r="H671" s="2" t="s">
        <v>13</v>
      </c>
      <c r="I671" s="28" t="s">
        <v>47</v>
      </c>
      <c r="J671" s="28" t="s">
        <v>1664</v>
      </c>
      <c r="K671" s="26" t="s">
        <v>16</v>
      </c>
      <c r="L671" s="30">
        <v>38228</v>
      </c>
      <c r="M671" s="29" t="s">
        <v>359</v>
      </c>
      <c r="N671" s="28" t="s">
        <v>48</v>
      </c>
      <c r="O671" s="28"/>
      <c r="P671" s="28" t="s">
        <v>49</v>
      </c>
      <c r="Q671" s="28"/>
    </row>
    <row r="672" spans="1:17" x14ac:dyDescent="0.3">
      <c r="A672" t="s">
        <v>279</v>
      </c>
      <c r="B672" t="s">
        <v>129</v>
      </c>
      <c r="C672" t="s">
        <v>351</v>
      </c>
      <c r="D672" t="s">
        <v>174</v>
      </c>
      <c r="E672" s="9" t="str">
        <f t="shared" ca="1" si="10"/>
        <v>EsAp51097720041006</v>
      </c>
      <c r="F672" s="1" t="s">
        <v>1001</v>
      </c>
      <c r="G672" s="1" t="s">
        <v>1652</v>
      </c>
      <c r="H672" s="2" t="s">
        <v>21</v>
      </c>
      <c r="I672" s="28"/>
      <c r="J672" s="28" t="s">
        <v>1664</v>
      </c>
      <c r="K672" s="26" t="s">
        <v>16</v>
      </c>
      <c r="L672" s="30">
        <v>38266</v>
      </c>
      <c r="M672" s="29" t="s">
        <v>359</v>
      </c>
      <c r="N672" s="28" t="s">
        <v>53</v>
      </c>
      <c r="O672" s="28"/>
      <c r="P672" s="28" t="s">
        <v>54</v>
      </c>
      <c r="Q672" s="28"/>
    </row>
    <row r="673" spans="1:17" x14ac:dyDescent="0.3">
      <c r="A673" t="s">
        <v>279</v>
      </c>
      <c r="B673" t="s">
        <v>129</v>
      </c>
      <c r="C673" t="s">
        <v>351</v>
      </c>
      <c r="D673" t="s">
        <v>174</v>
      </c>
      <c r="E673" s="9" t="str">
        <f t="shared" ca="1" si="10"/>
        <v>EsAp57293620040913</v>
      </c>
      <c r="F673" s="1" t="s">
        <v>1002</v>
      </c>
      <c r="G673" s="1" t="s">
        <v>1653</v>
      </c>
      <c r="H673" s="2" t="s">
        <v>13</v>
      </c>
      <c r="I673" s="28"/>
      <c r="J673" s="28" t="s">
        <v>1664</v>
      </c>
      <c r="K673" s="26" t="s">
        <v>16</v>
      </c>
      <c r="L673" s="30">
        <v>38243</v>
      </c>
      <c r="M673" s="29" t="s">
        <v>359</v>
      </c>
      <c r="N673" s="28" t="s">
        <v>58</v>
      </c>
      <c r="O673" s="28" t="s">
        <v>57</v>
      </c>
      <c r="P673" s="28" t="s">
        <v>59</v>
      </c>
      <c r="Q673" s="28" t="s">
        <v>57</v>
      </c>
    </row>
    <row r="674" spans="1:17" x14ac:dyDescent="0.3">
      <c r="A674" t="s">
        <v>279</v>
      </c>
      <c r="B674" t="s">
        <v>129</v>
      </c>
      <c r="C674" t="s">
        <v>351</v>
      </c>
      <c r="D674" t="s">
        <v>174</v>
      </c>
      <c r="E674" s="9" t="str">
        <f t="shared" ca="1" si="10"/>
        <v>EsAp17847120041222</v>
      </c>
      <c r="F674" s="1" t="s">
        <v>1003</v>
      </c>
      <c r="G674" s="1" t="s">
        <v>1654</v>
      </c>
      <c r="H674" s="2" t="s">
        <v>21</v>
      </c>
      <c r="I674" s="28"/>
      <c r="J674" s="31" t="s">
        <v>147</v>
      </c>
      <c r="K674" s="32" t="s">
        <v>16</v>
      </c>
      <c r="L674" s="56">
        <v>38343</v>
      </c>
      <c r="M674" s="34" t="s">
        <v>359</v>
      </c>
      <c r="N674" s="28" t="s">
        <v>63</v>
      </c>
      <c r="O674" s="28" t="s">
        <v>62</v>
      </c>
      <c r="P674" s="28" t="s">
        <v>64</v>
      </c>
      <c r="Q674" s="31"/>
    </row>
    <row r="675" spans="1:17" x14ac:dyDescent="0.3">
      <c r="A675" t="s">
        <v>279</v>
      </c>
      <c r="B675" t="s">
        <v>129</v>
      </c>
      <c r="C675" t="s">
        <v>351</v>
      </c>
      <c r="D675" t="s">
        <v>174</v>
      </c>
      <c r="E675" s="9" t="str">
        <f t="shared" ca="1" si="10"/>
        <v>EsAp61390020040608</v>
      </c>
      <c r="F675" s="1" t="s">
        <v>1004</v>
      </c>
      <c r="G675" s="1" t="s">
        <v>1655</v>
      </c>
      <c r="H675" s="2" t="s">
        <v>13</v>
      </c>
      <c r="I675" s="28" t="s">
        <v>72</v>
      </c>
      <c r="J675" s="28" t="s">
        <v>1664</v>
      </c>
      <c r="K675" s="26" t="s">
        <v>16</v>
      </c>
      <c r="L675" s="30">
        <v>38146</v>
      </c>
      <c r="M675" s="29" t="s">
        <v>359</v>
      </c>
      <c r="N675" s="28" t="s">
        <v>71</v>
      </c>
      <c r="O675" s="28" t="s">
        <v>72</v>
      </c>
      <c r="P675" s="28" t="s">
        <v>73</v>
      </c>
      <c r="Q675" s="28"/>
    </row>
    <row r="676" spans="1:17" x14ac:dyDescent="0.3">
      <c r="A676" t="s">
        <v>279</v>
      </c>
      <c r="B676" t="s">
        <v>129</v>
      </c>
      <c r="C676" t="s">
        <v>351</v>
      </c>
      <c r="D676" t="s">
        <v>174</v>
      </c>
      <c r="E676" s="9" t="str">
        <f t="shared" ca="1" si="10"/>
        <v>EsAp72197920040507</v>
      </c>
      <c r="F676" s="1" t="s">
        <v>1005</v>
      </c>
      <c r="G676" s="1" t="s">
        <v>1656</v>
      </c>
      <c r="H676" s="2" t="s">
        <v>21</v>
      </c>
      <c r="I676" s="28" t="s">
        <v>77</v>
      </c>
      <c r="J676" s="28" t="s">
        <v>1664</v>
      </c>
      <c r="K676" s="47" t="s">
        <v>175</v>
      </c>
      <c r="L676" s="30">
        <v>38114</v>
      </c>
      <c r="M676" s="29" t="s">
        <v>359</v>
      </c>
      <c r="N676" s="28" t="s">
        <v>76</v>
      </c>
      <c r="O676" s="28" t="s">
        <v>77</v>
      </c>
      <c r="P676" s="28" t="s">
        <v>78</v>
      </c>
      <c r="Q676" s="28"/>
    </row>
    <row r="677" spans="1:17" x14ac:dyDescent="0.3">
      <c r="A677" t="s">
        <v>279</v>
      </c>
      <c r="B677" t="s">
        <v>129</v>
      </c>
      <c r="C677" t="s">
        <v>351</v>
      </c>
      <c r="D677" t="s">
        <v>174</v>
      </c>
      <c r="E677" s="9" t="str">
        <f t="shared" ca="1" si="10"/>
        <v>EsAp99885220040709</v>
      </c>
      <c r="F677" s="1" t="s">
        <v>1006</v>
      </c>
      <c r="G677" s="1" t="s">
        <v>1657</v>
      </c>
      <c r="H677" s="2" t="s">
        <v>13</v>
      </c>
      <c r="I677" s="28"/>
      <c r="J677" s="28" t="s">
        <v>1664</v>
      </c>
      <c r="K677" s="26" t="s">
        <v>16</v>
      </c>
      <c r="L677" s="30">
        <v>38177</v>
      </c>
      <c r="M677" s="29" t="s">
        <v>359</v>
      </c>
      <c r="N677" s="28" t="s">
        <v>81</v>
      </c>
      <c r="O677" s="28" t="s">
        <v>82</v>
      </c>
      <c r="P677" s="28" t="s">
        <v>83</v>
      </c>
      <c r="Q677" s="28"/>
    </row>
    <row r="678" spans="1:17" x14ac:dyDescent="0.3">
      <c r="A678" t="s">
        <v>279</v>
      </c>
      <c r="B678" t="s">
        <v>129</v>
      </c>
      <c r="C678" t="s">
        <v>351</v>
      </c>
      <c r="D678" t="s">
        <v>174</v>
      </c>
      <c r="E678" s="9" t="str">
        <f t="shared" ca="1" si="10"/>
        <v>EsAp519720040210</v>
      </c>
      <c r="F678" s="1" t="s">
        <v>1007</v>
      </c>
      <c r="G678" s="1" t="s">
        <v>1658</v>
      </c>
      <c r="H678" s="2" t="s">
        <v>21</v>
      </c>
      <c r="I678" s="28" t="s">
        <v>87</v>
      </c>
      <c r="J678" s="28" t="s">
        <v>1664</v>
      </c>
      <c r="K678" s="47" t="s">
        <v>175</v>
      </c>
      <c r="L678" s="30">
        <v>38027</v>
      </c>
      <c r="M678" s="29" t="s">
        <v>359</v>
      </c>
      <c r="N678" s="28" t="s">
        <v>86</v>
      </c>
      <c r="O678" s="28" t="s">
        <v>87</v>
      </c>
      <c r="P678" s="28" t="s">
        <v>88</v>
      </c>
      <c r="Q678" s="28"/>
    </row>
    <row r="679" spans="1:17" x14ac:dyDescent="0.3">
      <c r="A679" t="s">
        <v>279</v>
      </c>
      <c r="B679" t="s">
        <v>129</v>
      </c>
      <c r="C679" t="s">
        <v>351</v>
      </c>
      <c r="D679" t="s">
        <v>174</v>
      </c>
      <c r="E679" s="9" t="str">
        <f t="shared" ca="1" si="10"/>
        <v>EsAp78474520041015</v>
      </c>
      <c r="F679" s="1" t="s">
        <v>1008</v>
      </c>
      <c r="G679" s="1" t="s">
        <v>1659</v>
      </c>
      <c r="H679" s="2" t="s">
        <v>13</v>
      </c>
      <c r="I679" s="28" t="s">
        <v>92</v>
      </c>
      <c r="J679" s="28" t="s">
        <v>1664</v>
      </c>
      <c r="K679" s="26" t="s">
        <v>16</v>
      </c>
      <c r="L679" s="30">
        <v>38275</v>
      </c>
      <c r="M679" s="29" t="s">
        <v>359</v>
      </c>
      <c r="N679" s="28" t="s">
        <v>91</v>
      </c>
      <c r="O679" s="28" t="s">
        <v>92</v>
      </c>
      <c r="P679" s="28" t="s">
        <v>93</v>
      </c>
      <c r="Q679" s="28" t="s">
        <v>92</v>
      </c>
    </row>
    <row r="680" spans="1:17" x14ac:dyDescent="0.3">
      <c r="A680" t="s">
        <v>279</v>
      </c>
      <c r="B680" t="s">
        <v>129</v>
      </c>
      <c r="C680" t="s">
        <v>351</v>
      </c>
      <c r="D680" t="s">
        <v>174</v>
      </c>
      <c r="E680" s="9" t="str">
        <f t="shared" ca="1" si="10"/>
        <v>EsAp61641320040927</v>
      </c>
      <c r="F680" s="1" t="s">
        <v>1009</v>
      </c>
      <c r="G680" s="1" t="s">
        <v>1660</v>
      </c>
      <c r="H680" s="2" t="s">
        <v>21</v>
      </c>
      <c r="I680" s="28"/>
      <c r="J680" s="28" t="s">
        <v>1664</v>
      </c>
      <c r="K680" s="26" t="s">
        <v>16</v>
      </c>
      <c r="L680" s="30">
        <v>38257</v>
      </c>
      <c r="M680" s="29" t="s">
        <v>359</v>
      </c>
      <c r="N680" s="28" t="s">
        <v>96</v>
      </c>
      <c r="O680" s="28" t="s">
        <v>97</v>
      </c>
      <c r="P680" s="28" t="s">
        <v>98</v>
      </c>
      <c r="Q680" s="28"/>
    </row>
    <row r="681" spans="1:17" x14ac:dyDescent="0.3">
      <c r="A681" t="s">
        <v>279</v>
      </c>
      <c r="B681" t="s">
        <v>129</v>
      </c>
      <c r="C681" t="s">
        <v>351</v>
      </c>
      <c r="D681" t="s">
        <v>174</v>
      </c>
      <c r="E681" s="9" t="str">
        <f t="shared" ca="1" si="10"/>
        <v>EsAp35842820040928</v>
      </c>
      <c r="F681" s="1" t="s">
        <v>1010</v>
      </c>
      <c r="G681" s="1" t="s">
        <v>1661</v>
      </c>
      <c r="H681" s="2" t="s">
        <v>13</v>
      </c>
      <c r="I681" s="28" t="s">
        <v>102</v>
      </c>
      <c r="J681" s="28" t="s">
        <v>1664</v>
      </c>
      <c r="K681" s="26" t="s">
        <v>16</v>
      </c>
      <c r="L681" s="30">
        <v>38258</v>
      </c>
      <c r="M681" s="29" t="s">
        <v>359</v>
      </c>
      <c r="N681" s="28" t="s">
        <v>101</v>
      </c>
      <c r="O681" s="28" t="s">
        <v>102</v>
      </c>
      <c r="P681" s="28" t="s">
        <v>103</v>
      </c>
      <c r="Q681" s="28" t="s">
        <v>102</v>
      </c>
    </row>
    <row r="682" spans="1:17" x14ac:dyDescent="0.3">
      <c r="A682" t="s">
        <v>279</v>
      </c>
      <c r="B682" t="s">
        <v>129</v>
      </c>
      <c r="C682" t="s">
        <v>351</v>
      </c>
      <c r="D682" t="s">
        <v>174</v>
      </c>
      <c r="E682" s="9" t="str">
        <f t="shared" ca="1" si="10"/>
        <v>EsAp6051220020614</v>
      </c>
      <c r="F682" s="1" t="s">
        <v>1011</v>
      </c>
      <c r="G682" s="1" t="s">
        <v>1662</v>
      </c>
      <c r="H682" s="2" t="s">
        <v>21</v>
      </c>
      <c r="I682" s="28"/>
      <c r="J682" s="28" t="s">
        <v>1664</v>
      </c>
      <c r="K682" s="26" t="s">
        <v>16</v>
      </c>
      <c r="L682" s="30">
        <v>37421</v>
      </c>
      <c r="M682" s="29" t="s">
        <v>359</v>
      </c>
      <c r="N682" s="28" t="s">
        <v>106</v>
      </c>
      <c r="O682" s="28" t="s">
        <v>107</v>
      </c>
      <c r="P682" s="28" t="s">
        <v>108</v>
      </c>
      <c r="Q682" s="28" t="s">
        <v>107</v>
      </c>
    </row>
    <row r="683" spans="1:17" x14ac:dyDescent="0.3">
      <c r="A683" t="s">
        <v>279</v>
      </c>
      <c r="B683" t="s">
        <v>129</v>
      </c>
      <c r="C683" t="s">
        <v>351</v>
      </c>
      <c r="D683" t="s">
        <v>174</v>
      </c>
      <c r="E683" s="9" t="str">
        <f t="shared" ca="1" si="10"/>
        <v>EsAp76938920031007</v>
      </c>
      <c r="F683" s="1" t="s">
        <v>1012</v>
      </c>
      <c r="G683" s="1" t="s">
        <v>1663</v>
      </c>
      <c r="H683" s="2" t="s">
        <v>13</v>
      </c>
      <c r="I683" s="28"/>
      <c r="J683" s="28" t="s">
        <v>1664</v>
      </c>
      <c r="K683" s="26" t="s">
        <v>16</v>
      </c>
      <c r="L683" s="30">
        <v>37901</v>
      </c>
      <c r="M683" s="29" t="s">
        <v>359</v>
      </c>
      <c r="N683" s="28" t="s">
        <v>111</v>
      </c>
      <c r="O683" s="28" t="s">
        <v>112</v>
      </c>
      <c r="P683" s="28" t="s">
        <v>113</v>
      </c>
      <c r="Q683" s="28" t="s">
        <v>112</v>
      </c>
    </row>
    <row r="684" spans="1:17" x14ac:dyDescent="0.3">
      <c r="E684" s="9" t="str">
        <f t="shared" ca="1" si="10"/>
        <v>88096519000100</v>
      </c>
    </row>
    <row r="685" spans="1:17" x14ac:dyDescent="0.3">
      <c r="E685" s="9" t="str">
        <f t="shared" ca="1" si="10"/>
        <v>24661319000100</v>
      </c>
    </row>
    <row r="686" spans="1:17" x14ac:dyDescent="0.3">
      <c r="E686" s="9" t="str">
        <f t="shared" ca="1" si="10"/>
        <v>13872819000100</v>
      </c>
    </row>
    <row r="687" spans="1:17" x14ac:dyDescent="0.3">
      <c r="E687" s="9" t="str">
        <f t="shared" ca="1" si="10"/>
        <v>37190819000100</v>
      </c>
    </row>
    <row r="688" spans="1:17" x14ac:dyDescent="0.3">
      <c r="E688" s="9" t="str">
        <f t="shared" ca="1" si="10"/>
        <v>86076219000100</v>
      </c>
    </row>
    <row r="689" spans="5:5" x14ac:dyDescent="0.3">
      <c r="E689" s="9" t="str">
        <f t="shared" ca="1" si="10"/>
        <v>50351119000100</v>
      </c>
    </row>
    <row r="690" spans="5:5" x14ac:dyDescent="0.3">
      <c r="E690" s="9" t="str">
        <f t="shared" ca="1" si="10"/>
        <v>97811819000100</v>
      </c>
    </row>
    <row r="691" spans="5:5" x14ac:dyDescent="0.3">
      <c r="E691" s="9" t="str">
        <f t="shared" ca="1" si="10"/>
        <v>39188619000100</v>
      </c>
    </row>
    <row r="692" spans="5:5" x14ac:dyDescent="0.3">
      <c r="E692" s="9" t="str">
        <f t="shared" ca="1" si="10"/>
        <v>35273819000100</v>
      </c>
    </row>
    <row r="693" spans="5:5" x14ac:dyDescent="0.3">
      <c r="E693" s="9" t="str">
        <f t="shared" ca="1" si="10"/>
        <v>1517519000100</v>
      </c>
    </row>
    <row r="694" spans="5:5" x14ac:dyDescent="0.3">
      <c r="E694" s="9" t="str">
        <f t="shared" ca="1" si="10"/>
        <v>17871019000100</v>
      </c>
    </row>
    <row r="695" spans="5:5" x14ac:dyDescent="0.3">
      <c r="E695" s="9" t="str">
        <f t="shared" ca="1" si="10"/>
        <v>13571319000100</v>
      </c>
    </row>
    <row r="696" spans="5:5" x14ac:dyDescent="0.3">
      <c r="E696" s="9" t="str">
        <f t="shared" ca="1" si="10"/>
        <v>62470719000100</v>
      </c>
    </row>
    <row r="697" spans="5:5" x14ac:dyDescent="0.3">
      <c r="E697" s="9" t="str">
        <f t="shared" ca="1" si="10"/>
        <v>36650919000100</v>
      </c>
    </row>
    <row r="698" spans="5:5" x14ac:dyDescent="0.3">
      <c r="E698" s="9" t="str">
        <f t="shared" ca="1" si="10"/>
        <v>22114119000100</v>
      </c>
    </row>
    <row r="699" spans="5:5" x14ac:dyDescent="0.3">
      <c r="E699" s="9" t="str">
        <f t="shared" ca="1" si="10"/>
        <v>82658219000100</v>
      </c>
    </row>
    <row r="700" spans="5:5" x14ac:dyDescent="0.3">
      <c r="E700" s="9" t="str">
        <f t="shared" ca="1" si="10"/>
        <v>61275819000100</v>
      </c>
    </row>
    <row r="701" spans="5:5" x14ac:dyDescent="0.3">
      <c r="E701" s="9" t="str">
        <f t="shared" ca="1" si="10"/>
        <v>79315519000100</v>
      </c>
    </row>
    <row r="702" spans="5:5" x14ac:dyDescent="0.3">
      <c r="E702" s="9" t="str">
        <f t="shared" ca="1" si="10"/>
        <v>70478719000100</v>
      </c>
    </row>
    <row r="703" spans="5:5" x14ac:dyDescent="0.3">
      <c r="E703" s="9" t="str">
        <f t="shared" ca="1" si="10"/>
        <v>53293219000100</v>
      </c>
    </row>
    <row r="704" spans="5:5" x14ac:dyDescent="0.3">
      <c r="E704" s="9" t="str">
        <f t="shared" ca="1" si="10"/>
        <v>61313519000100</v>
      </c>
    </row>
    <row r="705" spans="5:5" x14ac:dyDescent="0.3">
      <c r="E705" s="9" t="str">
        <f t="shared" ca="1" si="10"/>
        <v>94321619000100</v>
      </c>
    </row>
    <row r="706" spans="5:5" x14ac:dyDescent="0.3">
      <c r="E706" s="9" t="str">
        <f t="shared" ca="1" si="10"/>
        <v>27880419000100</v>
      </c>
    </row>
    <row r="707" spans="5:5" x14ac:dyDescent="0.3">
      <c r="E707" s="9" t="str">
        <f t="shared" ref="E707:E738" ca="1" si="11">_xlfn.CONCAT(LEFT(F707,2),LEFT(G707,2),,RANDBETWEEN(1,1000),RANDBETWEEN(1,1000),(TEXT(L707,"yyyymmdd")))</f>
        <v>5435419000100</v>
      </c>
    </row>
    <row r="708" spans="5:5" x14ac:dyDescent="0.3">
      <c r="E708" s="9" t="str">
        <f t="shared" ca="1" si="11"/>
        <v>5851019000100</v>
      </c>
    </row>
    <row r="709" spans="5:5" x14ac:dyDescent="0.3">
      <c r="E709" s="9" t="str">
        <f t="shared" ca="1" si="11"/>
        <v>26111419000100</v>
      </c>
    </row>
    <row r="710" spans="5:5" x14ac:dyDescent="0.3">
      <c r="E710" s="9" t="str">
        <f t="shared" ca="1" si="11"/>
        <v>36245219000100</v>
      </c>
    </row>
    <row r="711" spans="5:5" x14ac:dyDescent="0.3">
      <c r="E711" s="9" t="str">
        <f t="shared" ca="1" si="11"/>
        <v>41282919000100</v>
      </c>
    </row>
    <row r="712" spans="5:5" x14ac:dyDescent="0.3">
      <c r="E712" s="9" t="str">
        <f t="shared" ca="1" si="11"/>
        <v>30691819000100</v>
      </c>
    </row>
    <row r="713" spans="5:5" x14ac:dyDescent="0.3">
      <c r="E713" s="9" t="str">
        <f t="shared" ca="1" si="11"/>
        <v>28816219000100</v>
      </c>
    </row>
    <row r="714" spans="5:5" x14ac:dyDescent="0.3">
      <c r="E714" s="9" t="str">
        <f t="shared" ca="1" si="11"/>
        <v>3627519000100</v>
      </c>
    </row>
    <row r="715" spans="5:5" x14ac:dyDescent="0.3">
      <c r="E715" s="9" t="str">
        <f t="shared" ca="1" si="11"/>
        <v>9614319000100</v>
      </c>
    </row>
    <row r="716" spans="5:5" x14ac:dyDescent="0.3">
      <c r="E716" s="9" t="str">
        <f t="shared" ca="1" si="11"/>
        <v>7633119000100</v>
      </c>
    </row>
    <row r="717" spans="5:5" x14ac:dyDescent="0.3">
      <c r="E717" s="9" t="str">
        <f t="shared" ca="1" si="11"/>
        <v>71897819000100</v>
      </c>
    </row>
    <row r="718" spans="5:5" x14ac:dyDescent="0.3">
      <c r="E718" s="9" t="str">
        <f t="shared" ca="1" si="11"/>
        <v>22776019000100</v>
      </c>
    </row>
    <row r="719" spans="5:5" x14ac:dyDescent="0.3">
      <c r="E719" s="9" t="str">
        <f t="shared" ca="1" si="11"/>
        <v>74573919000100</v>
      </c>
    </row>
    <row r="720" spans="5:5" x14ac:dyDescent="0.3">
      <c r="E720" s="9" t="str">
        <f t="shared" ca="1" si="11"/>
        <v>6474719000100</v>
      </c>
    </row>
    <row r="721" spans="5:5" x14ac:dyDescent="0.3">
      <c r="E721" s="9" t="str">
        <f t="shared" ca="1" si="11"/>
        <v>31476819000100</v>
      </c>
    </row>
    <row r="722" spans="5:5" x14ac:dyDescent="0.3">
      <c r="E722" s="9" t="str">
        <f t="shared" ca="1" si="11"/>
        <v>44563019000100</v>
      </c>
    </row>
    <row r="723" spans="5:5" x14ac:dyDescent="0.3">
      <c r="E723" s="9" t="str">
        <f t="shared" ca="1" si="11"/>
        <v>71348919000100</v>
      </c>
    </row>
    <row r="724" spans="5:5" x14ac:dyDescent="0.3">
      <c r="E724" s="9" t="str">
        <f t="shared" ca="1" si="11"/>
        <v>41668319000100</v>
      </c>
    </row>
    <row r="725" spans="5:5" x14ac:dyDescent="0.3">
      <c r="E725" s="9" t="str">
        <f t="shared" ca="1" si="11"/>
        <v>96833719000100</v>
      </c>
    </row>
    <row r="726" spans="5:5" x14ac:dyDescent="0.3">
      <c r="E726" s="9" t="str">
        <f t="shared" ca="1" si="11"/>
        <v>26144719000100</v>
      </c>
    </row>
    <row r="727" spans="5:5" x14ac:dyDescent="0.3">
      <c r="E727" s="9" t="str">
        <f t="shared" ca="1" si="11"/>
        <v>93898919000100</v>
      </c>
    </row>
    <row r="728" spans="5:5" x14ac:dyDescent="0.3">
      <c r="E728" s="9" t="str">
        <f t="shared" ca="1" si="11"/>
        <v>1474319000100</v>
      </c>
    </row>
    <row r="729" spans="5:5" x14ac:dyDescent="0.3">
      <c r="E729" s="9" t="str">
        <f t="shared" ca="1" si="11"/>
        <v>36220519000100</v>
      </c>
    </row>
    <row r="730" spans="5:5" x14ac:dyDescent="0.3">
      <c r="E730" s="9" t="str">
        <f t="shared" ca="1" si="11"/>
        <v>72882619000100</v>
      </c>
    </row>
    <row r="731" spans="5:5" x14ac:dyDescent="0.3">
      <c r="E731" s="9" t="str">
        <f t="shared" ca="1" si="11"/>
        <v>44729119000100</v>
      </c>
    </row>
    <row r="732" spans="5:5" x14ac:dyDescent="0.3">
      <c r="E732" s="9" t="str">
        <f t="shared" ca="1" si="11"/>
        <v>43716819000100</v>
      </c>
    </row>
    <row r="733" spans="5:5" x14ac:dyDescent="0.3">
      <c r="E733" s="9" t="str">
        <f t="shared" ca="1" si="11"/>
        <v>8715919000100</v>
      </c>
    </row>
    <row r="734" spans="5:5" x14ac:dyDescent="0.3">
      <c r="E734" s="9" t="str">
        <f t="shared" ca="1" si="11"/>
        <v>51022419000100</v>
      </c>
    </row>
    <row r="735" spans="5:5" x14ac:dyDescent="0.3">
      <c r="E735" s="9" t="str">
        <f t="shared" ca="1" si="11"/>
        <v>44439519000100</v>
      </c>
    </row>
    <row r="736" spans="5:5" x14ac:dyDescent="0.3">
      <c r="E736" s="9" t="str">
        <f t="shared" ca="1" si="11"/>
        <v>18913519000100</v>
      </c>
    </row>
    <row r="737" spans="5:5" x14ac:dyDescent="0.3">
      <c r="E737" s="9" t="str">
        <f t="shared" ca="1" si="11"/>
        <v>62698619000100</v>
      </c>
    </row>
    <row r="738" spans="5:5" x14ac:dyDescent="0.3">
      <c r="E738" s="9" t="str">
        <f t="shared" ca="1" si="11"/>
        <v>39242919000100</v>
      </c>
    </row>
  </sheetData>
  <phoneticPr fontId="4" type="noConversion"/>
  <conditionalFormatting sqref="L36">
    <cfRule type="notContainsBlanks" dxfId="5" priority="3">
      <formula>LEN(TRIM(L36))&gt;0</formula>
    </cfRule>
  </conditionalFormatting>
  <conditionalFormatting sqref="E1:E1048576">
    <cfRule type="duplicateValues" dxfId="4" priority="2"/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8B74-5273-4471-854B-73C7CF07AB24}">
  <dimension ref="A1:M683"/>
  <sheetViews>
    <sheetView tabSelected="1" workbookViewId="0">
      <selection activeCell="G17" sqref="G17"/>
    </sheetView>
  </sheetViews>
  <sheetFormatPr defaultRowHeight="14.4" x14ac:dyDescent="0.3"/>
  <cols>
    <col min="1" max="13" width="20.77734375" customWidth="1"/>
  </cols>
  <sheetData>
    <row r="1" spans="1:13" ht="15.6" x14ac:dyDescent="0.3">
      <c r="A1" s="72" t="s">
        <v>362</v>
      </c>
      <c r="B1" s="72" t="s">
        <v>66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3" t="s">
        <v>7</v>
      </c>
      <c r="I1" s="73" t="s">
        <v>8</v>
      </c>
      <c r="J1" s="73" t="s">
        <v>9</v>
      </c>
      <c r="K1" s="73" t="s">
        <v>4</v>
      </c>
      <c r="L1" s="73" t="s">
        <v>10</v>
      </c>
      <c r="M1" s="73" t="s">
        <v>4</v>
      </c>
    </row>
    <row r="2" spans="1:13" x14ac:dyDescent="0.3">
      <c r="A2" s="9" t="str">
        <f ca="1">_xlfn.CONCAT(LEFT(B2,2),LEFT(C2,2),,RANDBETWEEN(1,1000),RANDBETWEEN(1,1000),(TEXT(H2,"yyyymmdd")))</f>
        <v>EsAp32648820190307</v>
      </c>
      <c r="B2" s="1" t="s">
        <v>11</v>
      </c>
      <c r="C2" s="1" t="s">
        <v>12</v>
      </c>
      <c r="D2" s="2" t="s">
        <v>13</v>
      </c>
      <c r="E2" s="2" t="s">
        <v>14</v>
      </c>
      <c r="F2" s="3" t="s">
        <v>15</v>
      </c>
      <c r="G2" s="4" t="s">
        <v>16</v>
      </c>
      <c r="H2" s="20">
        <v>43531</v>
      </c>
      <c r="I2" s="6" t="s">
        <v>359</v>
      </c>
      <c r="J2" s="2" t="s">
        <v>17</v>
      </c>
      <c r="K2" s="2" t="s">
        <v>14</v>
      </c>
      <c r="L2" s="2" t="s">
        <v>18</v>
      </c>
      <c r="M2" s="2" t="s">
        <v>14</v>
      </c>
    </row>
    <row r="3" spans="1:13" x14ac:dyDescent="0.3">
      <c r="A3" s="9" t="str">
        <f t="shared" ref="A3:A66" ca="1" si="0">_xlfn.CONCAT(LEFT(B3,2),LEFT(C3,2),,RANDBETWEEN(1,1000),RANDBETWEEN(1,1000),(TEXT(H3,"yyyymmdd")))</f>
        <v>EsAp1116820190613</v>
      </c>
      <c r="B3" s="1" t="s">
        <v>19</v>
      </c>
      <c r="C3" s="1" t="s">
        <v>20</v>
      </c>
      <c r="D3" s="2" t="s">
        <v>21</v>
      </c>
      <c r="E3" s="2" t="s">
        <v>22</v>
      </c>
      <c r="F3" s="3" t="s">
        <v>15</v>
      </c>
      <c r="G3" s="8" t="s">
        <v>16</v>
      </c>
      <c r="H3" s="20">
        <v>43629</v>
      </c>
      <c r="I3" s="6" t="s">
        <v>359</v>
      </c>
      <c r="J3" s="2" t="s">
        <v>23</v>
      </c>
      <c r="K3" s="2" t="s">
        <v>22</v>
      </c>
      <c r="L3" s="2" t="s">
        <v>24</v>
      </c>
      <c r="M3" s="2" t="s">
        <v>22</v>
      </c>
    </row>
    <row r="4" spans="1:13" x14ac:dyDescent="0.3">
      <c r="A4" s="9" t="str">
        <f t="shared" ca="1" si="0"/>
        <v>EsAp16464320190603</v>
      </c>
      <c r="B4" s="1" t="s">
        <v>25</v>
      </c>
      <c r="C4" s="1" t="s">
        <v>26</v>
      </c>
      <c r="D4" s="2" t="s">
        <v>13</v>
      </c>
      <c r="E4" s="2" t="s">
        <v>27</v>
      </c>
      <c r="F4" s="3" t="s">
        <v>15</v>
      </c>
      <c r="G4" s="8" t="s">
        <v>16</v>
      </c>
      <c r="H4" s="20">
        <v>43619</v>
      </c>
      <c r="I4" s="6" t="s">
        <v>359</v>
      </c>
      <c r="J4" s="2" t="s">
        <v>28</v>
      </c>
      <c r="K4" s="2" t="s">
        <v>27</v>
      </c>
      <c r="L4" s="2" t="s">
        <v>29</v>
      </c>
      <c r="M4" s="2" t="s">
        <v>27</v>
      </c>
    </row>
    <row r="5" spans="1:13" x14ac:dyDescent="0.3">
      <c r="A5" s="9" t="str">
        <f t="shared" ca="1" si="0"/>
        <v>EsAp86616520190615</v>
      </c>
      <c r="B5" s="1" t="s">
        <v>30</v>
      </c>
      <c r="C5" s="1" t="s">
        <v>31</v>
      </c>
      <c r="D5" s="2" t="s">
        <v>21</v>
      </c>
      <c r="E5" s="2" t="s">
        <v>32</v>
      </c>
      <c r="F5" s="3" t="s">
        <v>15</v>
      </c>
      <c r="G5" s="8" t="s">
        <v>16</v>
      </c>
      <c r="H5" s="20">
        <v>43631</v>
      </c>
      <c r="I5" s="6" t="s">
        <v>359</v>
      </c>
      <c r="J5" s="2" t="s">
        <v>33</v>
      </c>
      <c r="K5" s="2" t="s">
        <v>32</v>
      </c>
      <c r="L5" s="2" t="s">
        <v>34</v>
      </c>
      <c r="M5" s="2" t="s">
        <v>32</v>
      </c>
    </row>
    <row r="6" spans="1:13" x14ac:dyDescent="0.3">
      <c r="A6" s="9" t="str">
        <f t="shared" ca="1" si="0"/>
        <v>EsAp70686220191227</v>
      </c>
      <c r="B6" s="1" t="s">
        <v>35</v>
      </c>
      <c r="C6" s="1" t="s">
        <v>36</v>
      </c>
      <c r="D6" s="2" t="s">
        <v>13</v>
      </c>
      <c r="E6" s="2" t="s">
        <v>37</v>
      </c>
      <c r="F6" s="3" t="s">
        <v>15</v>
      </c>
      <c r="G6" s="8" t="s">
        <v>16</v>
      </c>
      <c r="H6" s="20">
        <v>43826</v>
      </c>
      <c r="I6" s="6" t="s">
        <v>359</v>
      </c>
      <c r="J6" s="2" t="s">
        <v>38</v>
      </c>
      <c r="K6" s="2" t="s">
        <v>37</v>
      </c>
      <c r="L6" s="2" t="s">
        <v>39</v>
      </c>
      <c r="M6" s="2" t="s">
        <v>37</v>
      </c>
    </row>
    <row r="7" spans="1:13" x14ac:dyDescent="0.3">
      <c r="A7" s="9" t="str">
        <f t="shared" ca="1" si="0"/>
        <v>EsAp8877420190112</v>
      </c>
      <c r="B7" s="1" t="s">
        <v>40</v>
      </c>
      <c r="C7" s="1" t="s">
        <v>41</v>
      </c>
      <c r="D7" s="2" t="s">
        <v>21</v>
      </c>
      <c r="E7" s="2" t="s">
        <v>42</v>
      </c>
      <c r="F7" s="3" t="s">
        <v>15</v>
      </c>
      <c r="G7" s="8" t="s">
        <v>16</v>
      </c>
      <c r="H7" s="20">
        <v>43477</v>
      </c>
      <c r="I7" s="6" t="s">
        <v>359</v>
      </c>
      <c r="J7" s="2" t="s">
        <v>43</v>
      </c>
      <c r="K7" s="2" t="s">
        <v>42</v>
      </c>
      <c r="L7" s="2" t="s">
        <v>44</v>
      </c>
      <c r="M7" s="2" t="s">
        <v>42</v>
      </c>
    </row>
    <row r="8" spans="1:13" x14ac:dyDescent="0.3">
      <c r="A8" s="9" t="str">
        <f t="shared" ca="1" si="0"/>
        <v>EsAp58123220190927</v>
      </c>
      <c r="B8" s="1" t="s">
        <v>45</v>
      </c>
      <c r="C8" s="1" t="s">
        <v>46</v>
      </c>
      <c r="D8" s="2" t="s">
        <v>13</v>
      </c>
      <c r="E8" s="2" t="s">
        <v>47</v>
      </c>
      <c r="F8" s="3" t="s">
        <v>15</v>
      </c>
      <c r="G8" s="8" t="s">
        <v>16</v>
      </c>
      <c r="H8" s="20">
        <v>43735</v>
      </c>
      <c r="I8" s="6" t="s">
        <v>359</v>
      </c>
      <c r="J8" s="2" t="s">
        <v>48</v>
      </c>
      <c r="K8" s="2" t="s">
        <v>47</v>
      </c>
      <c r="L8" s="2" t="s">
        <v>49</v>
      </c>
      <c r="M8" s="2" t="s">
        <v>47</v>
      </c>
    </row>
    <row r="9" spans="1:13" x14ac:dyDescent="0.3">
      <c r="A9" s="9" t="str">
        <f t="shared" ca="1" si="0"/>
        <v>EsAp28041820190207</v>
      </c>
      <c r="B9" s="1" t="s">
        <v>50</v>
      </c>
      <c r="C9" s="1" t="s">
        <v>51</v>
      </c>
      <c r="D9" s="2" t="s">
        <v>21</v>
      </c>
      <c r="E9" s="2" t="s">
        <v>52</v>
      </c>
      <c r="F9" s="3" t="s">
        <v>15</v>
      </c>
      <c r="G9" s="8" t="s">
        <v>16</v>
      </c>
      <c r="H9" s="20">
        <v>43503</v>
      </c>
      <c r="I9" s="6" t="s">
        <v>359</v>
      </c>
      <c r="J9" s="2" t="s">
        <v>53</v>
      </c>
      <c r="K9" s="2" t="s">
        <v>52</v>
      </c>
      <c r="L9" s="2" t="s">
        <v>54</v>
      </c>
      <c r="M9" s="2" t="s">
        <v>52</v>
      </c>
    </row>
    <row r="10" spans="1:13" x14ac:dyDescent="0.3">
      <c r="A10" s="9" t="str">
        <f t="shared" ca="1" si="0"/>
        <v>EsAp78295520190217</v>
      </c>
      <c r="B10" s="1" t="s">
        <v>55</v>
      </c>
      <c r="C10" s="1" t="s">
        <v>56</v>
      </c>
      <c r="D10" s="2" t="s">
        <v>13</v>
      </c>
      <c r="E10" s="2" t="s">
        <v>57</v>
      </c>
      <c r="F10" s="3" t="s">
        <v>15</v>
      </c>
      <c r="G10" s="8" t="s">
        <v>16</v>
      </c>
      <c r="H10" s="20">
        <v>43513</v>
      </c>
      <c r="I10" s="6" t="s">
        <v>359</v>
      </c>
      <c r="J10" s="2" t="s">
        <v>58</v>
      </c>
      <c r="K10" s="2" t="s">
        <v>57</v>
      </c>
      <c r="L10" s="2" t="s">
        <v>59</v>
      </c>
      <c r="M10" s="2" t="s">
        <v>57</v>
      </c>
    </row>
    <row r="11" spans="1:13" x14ac:dyDescent="0.3">
      <c r="A11" s="9" t="str">
        <f t="shared" ca="1" si="0"/>
        <v>EsAp8282720200102</v>
      </c>
      <c r="B11" s="1" t="s">
        <v>60</v>
      </c>
      <c r="C11" s="1" t="s">
        <v>61</v>
      </c>
      <c r="D11" s="2" t="s">
        <v>21</v>
      </c>
      <c r="E11" s="2" t="s">
        <v>62</v>
      </c>
      <c r="F11" s="3" t="s">
        <v>15</v>
      </c>
      <c r="G11" s="8" t="s">
        <v>16</v>
      </c>
      <c r="H11" s="20">
        <v>43832</v>
      </c>
      <c r="I11" s="6" t="s">
        <v>359</v>
      </c>
      <c r="J11" s="2" t="s">
        <v>63</v>
      </c>
      <c r="K11" s="2" t="s">
        <v>62</v>
      </c>
      <c r="L11" s="2" t="s">
        <v>64</v>
      </c>
      <c r="M11" s="2" t="s">
        <v>62</v>
      </c>
    </row>
    <row r="12" spans="1:13" x14ac:dyDescent="0.3">
      <c r="A12" s="9" t="str">
        <f t="shared" ca="1" si="0"/>
        <v>EsAp60623820180918</v>
      </c>
      <c r="B12" s="1" t="s">
        <v>69</v>
      </c>
      <c r="C12" s="1" t="s">
        <v>70</v>
      </c>
      <c r="D12" s="2" t="s">
        <v>13</v>
      </c>
      <c r="E12" s="2" t="s">
        <v>72</v>
      </c>
      <c r="F12" s="9" t="s">
        <v>15</v>
      </c>
      <c r="G12" s="10" t="s">
        <v>16</v>
      </c>
      <c r="H12" s="20">
        <v>43361</v>
      </c>
      <c r="I12" s="9" t="s">
        <v>359</v>
      </c>
      <c r="J12" s="3" t="s">
        <v>17</v>
      </c>
      <c r="K12" s="3" t="s">
        <v>14</v>
      </c>
      <c r="L12" s="3"/>
      <c r="M12" s="3"/>
    </row>
    <row r="13" spans="1:13" x14ac:dyDescent="0.3">
      <c r="A13" s="9" t="str">
        <f t="shared" ca="1" si="0"/>
        <v>EsAp79290120180810</v>
      </c>
      <c r="B13" s="1" t="s">
        <v>74</v>
      </c>
      <c r="C13" s="1" t="s">
        <v>75</v>
      </c>
      <c r="D13" s="2" t="s">
        <v>21</v>
      </c>
      <c r="E13" s="2" t="s">
        <v>77</v>
      </c>
      <c r="F13" s="9" t="s">
        <v>15</v>
      </c>
      <c r="G13" s="10" t="s">
        <v>16</v>
      </c>
      <c r="H13" s="20">
        <v>43322</v>
      </c>
      <c r="I13" s="9" t="s">
        <v>359</v>
      </c>
      <c r="J13" s="3" t="s">
        <v>23</v>
      </c>
      <c r="K13" s="3" t="s">
        <v>22</v>
      </c>
      <c r="L13" s="3" t="s">
        <v>24</v>
      </c>
      <c r="M13" s="3" t="s">
        <v>22</v>
      </c>
    </row>
    <row r="14" spans="1:13" x14ac:dyDescent="0.3">
      <c r="A14" s="9" t="str">
        <f t="shared" ca="1" si="0"/>
        <v>EsAp72396120181118</v>
      </c>
      <c r="B14" s="1" t="s">
        <v>79</v>
      </c>
      <c r="C14" s="1" t="s">
        <v>80</v>
      </c>
      <c r="D14" s="2" t="s">
        <v>13</v>
      </c>
      <c r="E14" s="2" t="s">
        <v>82</v>
      </c>
      <c r="F14" s="9" t="s">
        <v>15</v>
      </c>
      <c r="G14" s="10" t="s">
        <v>16</v>
      </c>
      <c r="H14" s="20">
        <v>43422</v>
      </c>
      <c r="I14" s="9" t="s">
        <v>359</v>
      </c>
      <c r="J14" s="3" t="s">
        <v>28</v>
      </c>
      <c r="K14" s="3" t="s">
        <v>27</v>
      </c>
      <c r="L14" s="3" t="s">
        <v>29</v>
      </c>
      <c r="M14" s="3" t="s">
        <v>27</v>
      </c>
    </row>
    <row r="15" spans="1:13" x14ac:dyDescent="0.3">
      <c r="A15" s="9" t="str">
        <f t="shared" ca="1" si="0"/>
        <v>EsAp4527320180110</v>
      </c>
      <c r="B15" s="1" t="s">
        <v>84</v>
      </c>
      <c r="C15" s="1" t="s">
        <v>85</v>
      </c>
      <c r="D15" s="2" t="s">
        <v>21</v>
      </c>
      <c r="E15" s="2"/>
      <c r="F15" s="9" t="s">
        <v>15</v>
      </c>
      <c r="G15" s="10" t="s">
        <v>16</v>
      </c>
      <c r="H15" s="20">
        <v>43110</v>
      </c>
      <c r="I15" s="9" t="s">
        <v>359</v>
      </c>
      <c r="J15" s="3" t="s">
        <v>33</v>
      </c>
      <c r="K15" s="3" t="s">
        <v>32</v>
      </c>
      <c r="L15" s="3" t="s">
        <v>34</v>
      </c>
      <c r="M15" s="3" t="s">
        <v>32</v>
      </c>
    </row>
    <row r="16" spans="1:13" x14ac:dyDescent="0.3">
      <c r="A16" s="9" t="str">
        <f t="shared" ca="1" si="0"/>
        <v>EsAp5722020180529</v>
      </c>
      <c r="B16" s="1" t="s">
        <v>89</v>
      </c>
      <c r="C16" s="1" t="s">
        <v>90</v>
      </c>
      <c r="D16" s="2" t="s">
        <v>13</v>
      </c>
      <c r="E16" s="2" t="s">
        <v>92</v>
      </c>
      <c r="F16" s="9" t="s">
        <v>15</v>
      </c>
      <c r="G16" s="10" t="s">
        <v>16</v>
      </c>
      <c r="H16" s="20">
        <v>43249</v>
      </c>
      <c r="I16" s="9" t="s">
        <v>359</v>
      </c>
      <c r="J16" s="3" t="s">
        <v>38</v>
      </c>
      <c r="K16" s="3" t="s">
        <v>37</v>
      </c>
      <c r="L16" s="3" t="s">
        <v>39</v>
      </c>
      <c r="M16" s="3" t="s">
        <v>37</v>
      </c>
    </row>
    <row r="17" spans="1:13" x14ac:dyDescent="0.3">
      <c r="A17" s="9" t="str">
        <f t="shared" ca="1" si="0"/>
        <v>EsAp30438020180920</v>
      </c>
      <c r="B17" s="1" t="s">
        <v>94</v>
      </c>
      <c r="C17" s="1" t="s">
        <v>95</v>
      </c>
      <c r="D17" s="2" t="s">
        <v>21</v>
      </c>
      <c r="E17" s="2" t="s">
        <v>97</v>
      </c>
      <c r="F17" s="9" t="s">
        <v>15</v>
      </c>
      <c r="G17" s="10" t="s">
        <v>16</v>
      </c>
      <c r="H17" s="20">
        <v>43363</v>
      </c>
      <c r="I17" s="9" t="s">
        <v>359</v>
      </c>
      <c r="J17" s="3" t="s">
        <v>43</v>
      </c>
      <c r="K17" s="3" t="s">
        <v>42</v>
      </c>
      <c r="L17" s="3" t="s">
        <v>44</v>
      </c>
      <c r="M17" s="3" t="s">
        <v>42</v>
      </c>
    </row>
    <row r="18" spans="1:13" x14ac:dyDescent="0.3">
      <c r="A18" s="9" t="str">
        <f t="shared" ca="1" si="0"/>
        <v>EsAp48931920180605</v>
      </c>
      <c r="B18" s="1" t="s">
        <v>99</v>
      </c>
      <c r="C18" s="1" t="s">
        <v>100</v>
      </c>
      <c r="D18" s="2" t="s">
        <v>13</v>
      </c>
      <c r="E18" s="2" t="s">
        <v>102</v>
      </c>
      <c r="F18" s="9" t="s">
        <v>15</v>
      </c>
      <c r="G18" s="10" t="s">
        <v>16</v>
      </c>
      <c r="H18" s="20">
        <v>43256</v>
      </c>
      <c r="I18" s="9" t="s">
        <v>359</v>
      </c>
      <c r="J18" s="3" t="s">
        <v>48</v>
      </c>
      <c r="K18" s="3" t="s">
        <v>47</v>
      </c>
      <c r="L18" s="3" t="s">
        <v>49</v>
      </c>
      <c r="M18" s="3"/>
    </row>
    <row r="19" spans="1:13" x14ac:dyDescent="0.3">
      <c r="A19" s="9" t="str">
        <f t="shared" ca="1" si="0"/>
        <v>EsAp7933120180614</v>
      </c>
      <c r="B19" s="1" t="s">
        <v>104</v>
      </c>
      <c r="C19" s="1" t="s">
        <v>105</v>
      </c>
      <c r="D19" s="2" t="s">
        <v>21</v>
      </c>
      <c r="E19" s="2"/>
      <c r="F19" s="9" t="s">
        <v>15</v>
      </c>
      <c r="G19" s="10"/>
      <c r="H19" s="20">
        <v>43265</v>
      </c>
      <c r="I19" s="9" t="s">
        <v>359</v>
      </c>
      <c r="J19" s="3" t="s">
        <v>53</v>
      </c>
      <c r="K19" s="3" t="s">
        <v>52</v>
      </c>
      <c r="L19" s="3" t="s">
        <v>54</v>
      </c>
      <c r="M19" s="3" t="s">
        <v>52</v>
      </c>
    </row>
    <row r="20" spans="1:13" x14ac:dyDescent="0.3">
      <c r="A20" s="9" t="str">
        <f t="shared" ca="1" si="0"/>
        <v>EsAp43457120180605</v>
      </c>
      <c r="B20" s="1" t="s">
        <v>109</v>
      </c>
      <c r="C20" s="1" t="s">
        <v>110</v>
      </c>
      <c r="D20" s="2" t="s">
        <v>13</v>
      </c>
      <c r="E20" s="2" t="s">
        <v>112</v>
      </c>
      <c r="F20" s="9" t="s">
        <v>15</v>
      </c>
      <c r="G20" s="10" t="s">
        <v>16</v>
      </c>
      <c r="H20" s="20">
        <v>43256</v>
      </c>
      <c r="I20" s="9" t="s">
        <v>359</v>
      </c>
      <c r="J20" s="3" t="s">
        <v>58</v>
      </c>
      <c r="K20" s="3" t="s">
        <v>57</v>
      </c>
      <c r="L20" s="3" t="s">
        <v>59</v>
      </c>
      <c r="M20" s="3" t="s">
        <v>57</v>
      </c>
    </row>
    <row r="21" spans="1:13" x14ac:dyDescent="0.3">
      <c r="A21" s="9" t="str">
        <f t="shared" ca="1" si="0"/>
        <v>EsAp43029420180827</v>
      </c>
      <c r="B21" s="1" t="s">
        <v>114</v>
      </c>
      <c r="C21" s="1" t="s">
        <v>115</v>
      </c>
      <c r="D21" s="2" t="s">
        <v>21</v>
      </c>
      <c r="E21" s="2" t="s">
        <v>117</v>
      </c>
      <c r="F21" s="9" t="s">
        <v>15</v>
      </c>
      <c r="G21" s="10" t="s">
        <v>16</v>
      </c>
      <c r="H21" s="20">
        <v>43339</v>
      </c>
      <c r="I21" s="9" t="s">
        <v>359</v>
      </c>
      <c r="J21" s="3" t="s">
        <v>63</v>
      </c>
      <c r="K21" s="3" t="s">
        <v>62</v>
      </c>
      <c r="L21" s="3" t="s">
        <v>64</v>
      </c>
      <c r="M21" s="3" t="s">
        <v>62</v>
      </c>
    </row>
    <row r="22" spans="1:13" x14ac:dyDescent="0.3">
      <c r="A22" s="9" t="str">
        <f t="shared" ca="1" si="0"/>
        <v>EsAp36013620181116</v>
      </c>
      <c r="B22" s="1" t="s">
        <v>119</v>
      </c>
      <c r="C22" s="1" t="s">
        <v>120</v>
      </c>
      <c r="D22" s="2" t="s">
        <v>13</v>
      </c>
      <c r="E22" s="2"/>
      <c r="F22" s="9" t="s">
        <v>15</v>
      </c>
      <c r="G22" s="10" t="s">
        <v>16</v>
      </c>
      <c r="H22" s="20">
        <v>43420</v>
      </c>
      <c r="I22" s="9" t="s">
        <v>359</v>
      </c>
      <c r="J22" s="3" t="s">
        <v>71</v>
      </c>
      <c r="K22" s="3" t="s">
        <v>72</v>
      </c>
      <c r="L22" s="3" t="s">
        <v>73</v>
      </c>
      <c r="M22" s="3" t="s">
        <v>72</v>
      </c>
    </row>
    <row r="23" spans="1:13" x14ac:dyDescent="0.3">
      <c r="A23" s="9" t="str">
        <f t="shared" ca="1" si="0"/>
        <v>EsAp85234620180215</v>
      </c>
      <c r="B23" s="1" t="s">
        <v>124</v>
      </c>
      <c r="C23" s="1" t="s">
        <v>125</v>
      </c>
      <c r="D23" s="2" t="s">
        <v>21</v>
      </c>
      <c r="E23" s="2"/>
      <c r="F23" s="11" t="s">
        <v>15</v>
      </c>
      <c r="G23" s="11" t="s">
        <v>16</v>
      </c>
      <c r="H23" s="68">
        <v>43146</v>
      </c>
      <c r="I23" s="11" t="s">
        <v>361</v>
      </c>
      <c r="J23" s="3" t="s">
        <v>76</v>
      </c>
      <c r="K23" s="3" t="s">
        <v>77</v>
      </c>
      <c r="L23" s="3" t="s">
        <v>78</v>
      </c>
      <c r="M23" s="3" t="s">
        <v>77</v>
      </c>
    </row>
    <row r="24" spans="1:13" x14ac:dyDescent="0.3">
      <c r="A24" s="9" t="str">
        <f t="shared" ca="1" si="0"/>
        <v>EsAp90957220181121</v>
      </c>
      <c r="B24" s="1" t="s">
        <v>149</v>
      </c>
      <c r="C24" s="1" t="s">
        <v>150</v>
      </c>
      <c r="D24" s="2" t="s">
        <v>13</v>
      </c>
      <c r="E24" s="2" t="s">
        <v>151</v>
      </c>
      <c r="F24" s="9" t="s">
        <v>15</v>
      </c>
      <c r="G24" s="10" t="s">
        <v>16</v>
      </c>
      <c r="H24" s="20">
        <v>43425</v>
      </c>
      <c r="I24" s="9" t="s">
        <v>359</v>
      </c>
      <c r="J24" s="3" t="s">
        <v>81</v>
      </c>
      <c r="K24" s="3" t="s">
        <v>82</v>
      </c>
      <c r="L24" s="3" t="s">
        <v>83</v>
      </c>
      <c r="M24" s="3" t="s">
        <v>82</v>
      </c>
    </row>
    <row r="25" spans="1:13" x14ac:dyDescent="0.3">
      <c r="A25" s="9" t="str">
        <f t="shared" ca="1" si="0"/>
        <v>EsAp50930719000100</v>
      </c>
      <c r="B25" s="1" t="s">
        <v>154</v>
      </c>
      <c r="C25" s="1" t="s">
        <v>155</v>
      </c>
      <c r="D25" s="2" t="s">
        <v>21</v>
      </c>
      <c r="E25" s="2"/>
      <c r="F25" s="9" t="s">
        <v>15</v>
      </c>
      <c r="G25" s="10" t="s">
        <v>16</v>
      </c>
      <c r="H25" s="9"/>
      <c r="I25" s="9" t="s">
        <v>359</v>
      </c>
      <c r="J25" s="3" t="s">
        <v>86</v>
      </c>
      <c r="K25" s="3" t="s">
        <v>87</v>
      </c>
      <c r="L25" s="3" t="s">
        <v>88</v>
      </c>
      <c r="M25" s="3" t="s">
        <v>87</v>
      </c>
    </row>
    <row r="26" spans="1:13" x14ac:dyDescent="0.3">
      <c r="A26" s="9" t="str">
        <f t="shared" ca="1" si="0"/>
        <v>EsAp64625120180803</v>
      </c>
      <c r="B26" s="1" t="s">
        <v>184</v>
      </c>
      <c r="C26" s="1" t="s">
        <v>189</v>
      </c>
      <c r="D26" s="2" t="s">
        <v>13</v>
      </c>
      <c r="E26" s="2" t="s">
        <v>185</v>
      </c>
      <c r="F26" s="9" t="s">
        <v>15</v>
      </c>
      <c r="G26" s="10" t="s">
        <v>16</v>
      </c>
      <c r="H26" s="20">
        <v>43315</v>
      </c>
      <c r="I26" s="9" t="s">
        <v>359</v>
      </c>
      <c r="J26" s="3" t="s">
        <v>91</v>
      </c>
      <c r="K26" s="3" t="s">
        <v>92</v>
      </c>
      <c r="L26" s="3" t="s">
        <v>93</v>
      </c>
      <c r="M26" s="3" t="s">
        <v>92</v>
      </c>
    </row>
    <row r="27" spans="1:13" x14ac:dyDescent="0.3">
      <c r="A27" s="9" t="str">
        <f t="shared" ca="1" si="0"/>
        <v>EsAp2699820180603</v>
      </c>
      <c r="B27" s="1" t="s">
        <v>188</v>
      </c>
      <c r="C27" s="1" t="s">
        <v>194</v>
      </c>
      <c r="D27" s="2" t="s">
        <v>21</v>
      </c>
      <c r="E27" s="2" t="s">
        <v>190</v>
      </c>
      <c r="F27" s="9" t="s">
        <v>15</v>
      </c>
      <c r="G27" s="10" t="s">
        <v>16</v>
      </c>
      <c r="H27" s="20">
        <v>43254</v>
      </c>
      <c r="I27" s="9" t="s">
        <v>359</v>
      </c>
      <c r="J27" s="3" t="s">
        <v>96</v>
      </c>
      <c r="K27" s="3" t="s">
        <v>97</v>
      </c>
      <c r="L27" s="3" t="s">
        <v>98</v>
      </c>
      <c r="M27" s="3" t="s">
        <v>97</v>
      </c>
    </row>
    <row r="28" spans="1:13" x14ac:dyDescent="0.3">
      <c r="A28" s="9" t="str">
        <f t="shared" ca="1" si="0"/>
        <v>EsAp6746520181227</v>
      </c>
      <c r="B28" s="1" t="s">
        <v>193</v>
      </c>
      <c r="C28" s="1" t="s">
        <v>199</v>
      </c>
      <c r="D28" s="2" t="s">
        <v>13</v>
      </c>
      <c r="E28" s="2" t="s">
        <v>195</v>
      </c>
      <c r="F28" s="9" t="s">
        <v>15</v>
      </c>
      <c r="G28" s="10"/>
      <c r="H28" s="20">
        <v>43461</v>
      </c>
      <c r="I28" s="9" t="s">
        <v>359</v>
      </c>
      <c r="J28" s="3" t="s">
        <v>101</v>
      </c>
      <c r="K28" s="3" t="s">
        <v>102</v>
      </c>
      <c r="L28" s="3" t="s">
        <v>103</v>
      </c>
      <c r="M28" s="3" t="s">
        <v>102</v>
      </c>
    </row>
    <row r="29" spans="1:13" x14ac:dyDescent="0.3">
      <c r="A29" s="9" t="str">
        <f t="shared" ca="1" si="0"/>
        <v>EsAp439220180914</v>
      </c>
      <c r="B29" s="1" t="s">
        <v>198</v>
      </c>
      <c r="C29" s="1" t="s">
        <v>204</v>
      </c>
      <c r="D29" s="2" t="s">
        <v>21</v>
      </c>
      <c r="E29" s="2" t="s">
        <v>200</v>
      </c>
      <c r="F29" s="9" t="s">
        <v>15</v>
      </c>
      <c r="G29" s="10" t="s">
        <v>16</v>
      </c>
      <c r="H29" s="20">
        <v>43357</v>
      </c>
      <c r="I29" s="9" t="s">
        <v>359</v>
      </c>
      <c r="J29" s="3" t="s">
        <v>106</v>
      </c>
      <c r="K29" s="3" t="s">
        <v>107</v>
      </c>
      <c r="L29" s="3" t="s">
        <v>108</v>
      </c>
      <c r="M29" s="3" t="s">
        <v>107</v>
      </c>
    </row>
    <row r="30" spans="1:13" x14ac:dyDescent="0.3">
      <c r="A30" s="9" t="str">
        <f t="shared" ca="1" si="0"/>
        <v>EsAp31771420180207</v>
      </c>
      <c r="B30" s="1" t="s">
        <v>203</v>
      </c>
      <c r="C30" s="1" t="s">
        <v>236</v>
      </c>
      <c r="D30" s="2" t="s">
        <v>13</v>
      </c>
      <c r="E30" s="2" t="s">
        <v>205</v>
      </c>
      <c r="F30" s="9" t="s">
        <v>15</v>
      </c>
      <c r="G30" s="10" t="s">
        <v>16</v>
      </c>
      <c r="H30" s="20">
        <v>43138</v>
      </c>
      <c r="I30" s="9" t="s">
        <v>359</v>
      </c>
      <c r="J30" s="3" t="s">
        <v>111</v>
      </c>
      <c r="K30" s="3" t="s">
        <v>112</v>
      </c>
      <c r="L30" s="3" t="s">
        <v>113</v>
      </c>
      <c r="M30" s="3" t="s">
        <v>112</v>
      </c>
    </row>
    <row r="31" spans="1:13" x14ac:dyDescent="0.3">
      <c r="A31" s="9" t="str">
        <f t="shared" ca="1" si="0"/>
        <v>EsAp61299120180407</v>
      </c>
      <c r="B31" s="1" t="s">
        <v>238</v>
      </c>
      <c r="C31" s="1" t="s">
        <v>239</v>
      </c>
      <c r="D31" s="2" t="s">
        <v>21</v>
      </c>
      <c r="E31" s="2"/>
      <c r="F31" s="9" t="s">
        <v>15</v>
      </c>
      <c r="G31" s="10" t="s">
        <v>16</v>
      </c>
      <c r="H31" s="20">
        <v>43197</v>
      </c>
      <c r="I31" s="9" t="s">
        <v>359</v>
      </c>
      <c r="J31" s="3" t="s">
        <v>116</v>
      </c>
      <c r="K31" s="3" t="s">
        <v>117</v>
      </c>
      <c r="L31" s="3" t="s">
        <v>118</v>
      </c>
      <c r="M31" s="3" t="s">
        <v>117</v>
      </c>
    </row>
    <row r="32" spans="1:13" x14ac:dyDescent="0.3">
      <c r="A32" s="9" t="str">
        <f t="shared" ca="1" si="0"/>
        <v>EsAp91313220180306</v>
      </c>
      <c r="B32" s="1" t="s">
        <v>243</v>
      </c>
      <c r="C32" s="1" t="s">
        <v>244</v>
      </c>
      <c r="D32" s="2" t="s">
        <v>13</v>
      </c>
      <c r="E32" s="2" t="s">
        <v>245</v>
      </c>
      <c r="F32" s="9" t="s">
        <v>15</v>
      </c>
      <c r="G32" s="10" t="s">
        <v>16</v>
      </c>
      <c r="H32" s="20">
        <v>43165</v>
      </c>
      <c r="I32" s="9" t="s">
        <v>359</v>
      </c>
      <c r="J32" s="3" t="s">
        <v>121</v>
      </c>
      <c r="K32" s="3"/>
      <c r="L32" s="3" t="s">
        <v>122</v>
      </c>
      <c r="M32" s="3" t="s">
        <v>123</v>
      </c>
    </row>
    <row r="33" spans="1:13" x14ac:dyDescent="0.3">
      <c r="A33" s="9" t="str">
        <f t="shared" ca="1" si="0"/>
        <v>EsAp4756820180505</v>
      </c>
      <c r="B33" s="1" t="s">
        <v>355</v>
      </c>
      <c r="C33" s="1" t="s">
        <v>1013</v>
      </c>
      <c r="D33" s="2" t="s">
        <v>21</v>
      </c>
      <c r="E33" s="2" t="s">
        <v>356</v>
      </c>
      <c r="F33" s="6" t="s">
        <v>15</v>
      </c>
      <c r="G33" s="13" t="s">
        <v>16</v>
      </c>
      <c r="H33" s="20">
        <v>43225</v>
      </c>
      <c r="I33" s="6" t="s">
        <v>359</v>
      </c>
      <c r="J33" s="3" t="s">
        <v>126</v>
      </c>
      <c r="K33" s="3"/>
      <c r="L33" s="3" t="s">
        <v>127</v>
      </c>
      <c r="M33" s="3"/>
    </row>
    <row r="34" spans="1:13" x14ac:dyDescent="0.3">
      <c r="A34" s="9" t="str">
        <f t="shared" ca="1" si="0"/>
        <v>EsAp62271220180420</v>
      </c>
      <c r="B34" s="1" t="s">
        <v>363</v>
      </c>
      <c r="C34" s="1" t="s">
        <v>1014</v>
      </c>
      <c r="D34" s="2" t="s">
        <v>13</v>
      </c>
      <c r="E34" s="14" t="s">
        <v>14</v>
      </c>
      <c r="F34" s="6" t="s">
        <v>15</v>
      </c>
      <c r="G34" s="13" t="s">
        <v>16</v>
      </c>
      <c r="H34" s="20">
        <v>43210</v>
      </c>
      <c r="I34" s="9" t="s">
        <v>359</v>
      </c>
      <c r="J34" s="3" t="s">
        <v>17</v>
      </c>
      <c r="K34" s="14" t="s">
        <v>14</v>
      </c>
      <c r="L34" s="3" t="s">
        <v>18</v>
      </c>
      <c r="M34" s="14" t="s">
        <v>14</v>
      </c>
    </row>
    <row r="35" spans="1:13" x14ac:dyDescent="0.3">
      <c r="A35" s="9" t="str">
        <f t="shared" ca="1" si="0"/>
        <v>EsAp94974120180802</v>
      </c>
      <c r="B35" s="1" t="s">
        <v>364</v>
      </c>
      <c r="C35" s="1" t="s">
        <v>1015</v>
      </c>
      <c r="D35" s="2" t="s">
        <v>21</v>
      </c>
      <c r="E35" s="14"/>
      <c r="F35" s="9" t="s">
        <v>15</v>
      </c>
      <c r="G35" s="13"/>
      <c r="H35" s="20">
        <v>43314</v>
      </c>
      <c r="I35" s="9" t="s">
        <v>359</v>
      </c>
      <c r="J35" s="3" t="s">
        <v>23</v>
      </c>
      <c r="K35" s="14" t="s">
        <v>22</v>
      </c>
      <c r="L35" s="3" t="s">
        <v>24</v>
      </c>
      <c r="M35" s="14" t="s">
        <v>22</v>
      </c>
    </row>
    <row r="36" spans="1:13" x14ac:dyDescent="0.3">
      <c r="A36" s="9" t="str">
        <f t="shared" ca="1" si="0"/>
        <v>EsAp95378620180806</v>
      </c>
      <c r="B36" s="1" t="s">
        <v>365</v>
      </c>
      <c r="C36" s="1" t="s">
        <v>1016</v>
      </c>
      <c r="D36" s="2" t="s">
        <v>13</v>
      </c>
      <c r="E36" s="14" t="s">
        <v>27</v>
      </c>
      <c r="F36" s="6" t="s">
        <v>15</v>
      </c>
      <c r="G36" s="13"/>
      <c r="H36" s="15">
        <v>43318</v>
      </c>
      <c r="I36" s="6" t="s">
        <v>359</v>
      </c>
      <c r="J36" s="3" t="s">
        <v>28</v>
      </c>
      <c r="K36" s="14" t="s">
        <v>27</v>
      </c>
      <c r="L36" s="3" t="s">
        <v>29</v>
      </c>
      <c r="M36" s="14" t="s">
        <v>27</v>
      </c>
    </row>
    <row r="37" spans="1:13" x14ac:dyDescent="0.3">
      <c r="A37" s="9" t="str">
        <f t="shared" ca="1" si="0"/>
        <v>EsAp95549720180807</v>
      </c>
      <c r="B37" s="1" t="s">
        <v>366</v>
      </c>
      <c r="C37" s="1" t="s">
        <v>1017</v>
      </c>
      <c r="D37" s="2" t="s">
        <v>21</v>
      </c>
      <c r="E37" s="14" t="s">
        <v>32</v>
      </c>
      <c r="F37" s="6" t="s">
        <v>15</v>
      </c>
      <c r="G37" s="13" t="s">
        <v>16</v>
      </c>
      <c r="H37" s="20">
        <v>43319</v>
      </c>
      <c r="I37" s="6" t="s">
        <v>359</v>
      </c>
      <c r="J37" s="3" t="s">
        <v>33</v>
      </c>
      <c r="K37" s="14" t="s">
        <v>32</v>
      </c>
      <c r="L37" s="3" t="s">
        <v>34</v>
      </c>
      <c r="M37" s="14" t="s">
        <v>32</v>
      </c>
    </row>
    <row r="38" spans="1:13" x14ac:dyDescent="0.3">
      <c r="A38" s="9" t="str">
        <f t="shared" ca="1" si="0"/>
        <v>EsAp682520181023</v>
      </c>
      <c r="B38" s="1" t="s">
        <v>367</v>
      </c>
      <c r="C38" s="1" t="s">
        <v>1018</v>
      </c>
      <c r="D38" s="2" t="s">
        <v>13</v>
      </c>
      <c r="E38" s="14" t="s">
        <v>37</v>
      </c>
      <c r="F38" s="9" t="s">
        <v>15</v>
      </c>
      <c r="G38" s="10" t="s">
        <v>16</v>
      </c>
      <c r="H38" s="20">
        <v>43396</v>
      </c>
      <c r="I38" s="9" t="s">
        <v>359</v>
      </c>
      <c r="J38" s="3" t="s">
        <v>38</v>
      </c>
      <c r="K38" s="14" t="s">
        <v>37</v>
      </c>
      <c r="L38" s="3" t="s">
        <v>39</v>
      </c>
      <c r="M38" s="14" t="s">
        <v>37</v>
      </c>
    </row>
    <row r="39" spans="1:13" x14ac:dyDescent="0.3">
      <c r="A39" s="9" t="str">
        <f t="shared" ca="1" si="0"/>
        <v>EsAp61689720180508</v>
      </c>
      <c r="B39" s="1" t="s">
        <v>368</v>
      </c>
      <c r="C39" s="1" t="s">
        <v>1019</v>
      </c>
      <c r="D39" s="2" t="s">
        <v>21</v>
      </c>
      <c r="E39" s="14"/>
      <c r="F39" s="9" t="s">
        <v>15</v>
      </c>
      <c r="G39" s="10" t="s">
        <v>16</v>
      </c>
      <c r="H39" s="20">
        <v>43228</v>
      </c>
      <c r="I39" s="9" t="s">
        <v>359</v>
      </c>
      <c r="J39" s="3" t="s">
        <v>43</v>
      </c>
      <c r="K39" s="14" t="s">
        <v>42</v>
      </c>
      <c r="L39" s="3" t="s">
        <v>44</v>
      </c>
      <c r="M39" s="14" t="s">
        <v>42</v>
      </c>
    </row>
    <row r="40" spans="1:13" x14ac:dyDescent="0.3">
      <c r="A40" s="9" t="str">
        <f t="shared" ca="1" si="0"/>
        <v>EsAp20857620180215</v>
      </c>
      <c r="B40" s="1" t="s">
        <v>369</v>
      </c>
      <c r="C40" s="1" t="s">
        <v>1020</v>
      </c>
      <c r="D40" s="2" t="s">
        <v>13</v>
      </c>
      <c r="E40" s="14"/>
      <c r="F40" s="9" t="s">
        <v>15</v>
      </c>
      <c r="G40" s="10" t="s">
        <v>16</v>
      </c>
      <c r="H40" s="20">
        <v>43146</v>
      </c>
      <c r="I40" s="9" t="s">
        <v>359</v>
      </c>
      <c r="J40" s="3" t="s">
        <v>48</v>
      </c>
      <c r="K40" s="14"/>
      <c r="L40" s="3" t="s">
        <v>49</v>
      </c>
      <c r="M40" s="14"/>
    </row>
    <row r="41" spans="1:13" x14ac:dyDescent="0.3">
      <c r="A41" s="9" t="str">
        <f t="shared" ca="1" si="0"/>
        <v>EsAp59743520181031</v>
      </c>
      <c r="B41" s="1" t="s">
        <v>370</v>
      </c>
      <c r="C41" s="1" t="s">
        <v>1021</v>
      </c>
      <c r="D41" s="2" t="s">
        <v>21</v>
      </c>
      <c r="E41" s="14" t="s">
        <v>52</v>
      </c>
      <c r="F41" s="6" t="s">
        <v>15</v>
      </c>
      <c r="G41" s="10"/>
      <c r="H41" s="20">
        <v>43404</v>
      </c>
      <c r="I41" s="6" t="s">
        <v>359</v>
      </c>
      <c r="J41" s="3"/>
      <c r="K41" s="14"/>
      <c r="L41" s="3"/>
      <c r="M41" s="14"/>
    </row>
    <row r="42" spans="1:13" x14ac:dyDescent="0.3">
      <c r="A42" s="9" t="str">
        <f t="shared" ca="1" si="0"/>
        <v>EsAp84548820180125</v>
      </c>
      <c r="B42" s="1" t="s">
        <v>371</v>
      </c>
      <c r="C42" s="1" t="s">
        <v>1022</v>
      </c>
      <c r="D42" s="2" t="s">
        <v>13</v>
      </c>
      <c r="E42" s="14"/>
      <c r="F42" s="9" t="s">
        <v>15</v>
      </c>
      <c r="G42" s="10" t="s">
        <v>16</v>
      </c>
      <c r="H42" s="20">
        <v>43125</v>
      </c>
      <c r="I42" s="9" t="s">
        <v>359</v>
      </c>
      <c r="J42" s="3" t="s">
        <v>58</v>
      </c>
      <c r="K42" s="14" t="s">
        <v>57</v>
      </c>
      <c r="L42" s="3" t="s">
        <v>59</v>
      </c>
      <c r="M42" s="14" t="s">
        <v>57</v>
      </c>
    </row>
    <row r="43" spans="1:13" x14ac:dyDescent="0.3">
      <c r="A43" s="9" t="str">
        <f t="shared" ca="1" si="0"/>
        <v>EsAp95587820180212</v>
      </c>
      <c r="B43" s="1" t="s">
        <v>372</v>
      </c>
      <c r="C43" s="1" t="s">
        <v>1023</v>
      </c>
      <c r="D43" s="2" t="s">
        <v>21</v>
      </c>
      <c r="E43" s="14" t="s">
        <v>62</v>
      </c>
      <c r="F43" s="6" t="s">
        <v>15</v>
      </c>
      <c r="G43" s="16" t="s">
        <v>133</v>
      </c>
      <c r="H43" s="20">
        <v>43143</v>
      </c>
      <c r="I43" s="6" t="s">
        <v>359</v>
      </c>
      <c r="J43" s="3" t="s">
        <v>63</v>
      </c>
      <c r="K43" s="14" t="s">
        <v>62</v>
      </c>
      <c r="L43" s="3" t="s">
        <v>64</v>
      </c>
      <c r="M43" s="14" t="s">
        <v>62</v>
      </c>
    </row>
    <row r="44" spans="1:13" x14ac:dyDescent="0.3">
      <c r="A44" s="9" t="str">
        <f t="shared" ca="1" si="0"/>
        <v>EsAp51447620181003</v>
      </c>
      <c r="B44" s="1" t="s">
        <v>373</v>
      </c>
      <c r="C44" s="1" t="s">
        <v>1024</v>
      </c>
      <c r="D44" s="2" t="s">
        <v>13</v>
      </c>
      <c r="E44" s="14"/>
      <c r="F44" s="9" t="s">
        <v>15</v>
      </c>
      <c r="G44" s="10" t="s">
        <v>16</v>
      </c>
      <c r="H44" s="20">
        <v>43376</v>
      </c>
      <c r="I44" s="9" t="s">
        <v>359</v>
      </c>
      <c r="J44" s="3" t="s">
        <v>71</v>
      </c>
      <c r="K44" s="14" t="s">
        <v>72</v>
      </c>
      <c r="L44" s="3" t="s">
        <v>73</v>
      </c>
      <c r="M44" s="14" t="s">
        <v>72</v>
      </c>
    </row>
    <row r="45" spans="1:13" x14ac:dyDescent="0.3">
      <c r="A45" s="9" t="str">
        <f t="shared" ca="1" si="0"/>
        <v>EsAp986420181006</v>
      </c>
      <c r="B45" s="1" t="s">
        <v>374</v>
      </c>
      <c r="C45" s="1" t="s">
        <v>1025</v>
      </c>
      <c r="D45" s="2" t="s">
        <v>21</v>
      </c>
      <c r="E45" s="14" t="s">
        <v>77</v>
      </c>
      <c r="F45" s="6" t="s">
        <v>15</v>
      </c>
      <c r="G45" s="13" t="s">
        <v>16</v>
      </c>
      <c r="H45" s="20">
        <v>43379</v>
      </c>
      <c r="I45" s="6" t="s">
        <v>359</v>
      </c>
      <c r="J45" s="3" t="s">
        <v>76</v>
      </c>
      <c r="K45" s="14" t="s">
        <v>77</v>
      </c>
      <c r="L45" s="3" t="s">
        <v>78</v>
      </c>
      <c r="M45" s="14" t="s">
        <v>77</v>
      </c>
    </row>
    <row r="46" spans="1:13" x14ac:dyDescent="0.3">
      <c r="A46" s="9" t="str">
        <f t="shared" ca="1" si="0"/>
        <v>EsAp91940020180208</v>
      </c>
      <c r="B46" s="1" t="s">
        <v>375</v>
      </c>
      <c r="C46" s="1" t="s">
        <v>1026</v>
      </c>
      <c r="D46" s="2" t="s">
        <v>13</v>
      </c>
      <c r="E46" s="14"/>
      <c r="F46" s="9" t="s">
        <v>15</v>
      </c>
      <c r="G46" s="10" t="s">
        <v>16</v>
      </c>
      <c r="H46" s="20">
        <v>43139</v>
      </c>
      <c r="I46" s="9" t="s">
        <v>359</v>
      </c>
      <c r="J46" s="3" t="s">
        <v>81</v>
      </c>
      <c r="K46" s="14" t="s">
        <v>82</v>
      </c>
      <c r="L46" s="3"/>
      <c r="M46" s="14"/>
    </row>
    <row r="47" spans="1:13" x14ac:dyDescent="0.3">
      <c r="A47" s="9" t="str">
        <f t="shared" ca="1" si="0"/>
        <v>EsAp95185520171031</v>
      </c>
      <c r="B47" s="1" t="s">
        <v>376</v>
      </c>
      <c r="C47" s="1" t="s">
        <v>1027</v>
      </c>
      <c r="D47" s="2" t="s">
        <v>13</v>
      </c>
      <c r="E47" s="3"/>
      <c r="F47" s="3" t="s">
        <v>15</v>
      </c>
      <c r="G47" s="17" t="s">
        <v>16</v>
      </c>
      <c r="H47" s="20">
        <v>43039</v>
      </c>
      <c r="I47" s="9" t="s">
        <v>359</v>
      </c>
      <c r="J47" s="3" t="s">
        <v>17</v>
      </c>
      <c r="K47" s="3" t="s">
        <v>14</v>
      </c>
      <c r="L47" s="3" t="s">
        <v>18</v>
      </c>
      <c r="M47" s="3" t="s">
        <v>14</v>
      </c>
    </row>
    <row r="48" spans="1:13" x14ac:dyDescent="0.3">
      <c r="A48" s="9" t="str">
        <f t="shared" ca="1" si="0"/>
        <v>EsAp38945719000100</v>
      </c>
      <c r="B48" s="1" t="s">
        <v>377</v>
      </c>
      <c r="C48" s="1" t="s">
        <v>1028</v>
      </c>
      <c r="D48" s="2" t="s">
        <v>21</v>
      </c>
      <c r="E48" s="3" t="s">
        <v>22</v>
      </c>
      <c r="F48" s="3" t="s">
        <v>15</v>
      </c>
      <c r="G48" s="17" t="s">
        <v>16</v>
      </c>
      <c r="H48" s="9"/>
      <c r="I48" s="9" t="s">
        <v>359</v>
      </c>
      <c r="J48" s="3"/>
      <c r="K48" s="3"/>
      <c r="L48" s="3" t="s">
        <v>24</v>
      </c>
      <c r="M48" s="3" t="s">
        <v>22</v>
      </c>
    </row>
    <row r="49" spans="1:13" x14ac:dyDescent="0.3">
      <c r="A49" s="9" t="str">
        <f t="shared" ca="1" si="0"/>
        <v>EsAp30452620170926</v>
      </c>
      <c r="B49" s="1" t="s">
        <v>378</v>
      </c>
      <c r="C49" s="1" t="s">
        <v>1029</v>
      </c>
      <c r="D49" s="2" t="s">
        <v>13</v>
      </c>
      <c r="E49" s="3" t="s">
        <v>27</v>
      </c>
      <c r="F49" s="3" t="s">
        <v>15</v>
      </c>
      <c r="G49" s="17" t="s">
        <v>16</v>
      </c>
      <c r="H49" s="20">
        <v>43004</v>
      </c>
      <c r="I49" s="9" t="s">
        <v>359</v>
      </c>
      <c r="J49" s="3" t="s">
        <v>28</v>
      </c>
      <c r="K49" s="3" t="s">
        <v>27</v>
      </c>
      <c r="L49" s="3" t="s">
        <v>29</v>
      </c>
      <c r="M49" s="3"/>
    </row>
    <row r="50" spans="1:13" x14ac:dyDescent="0.3">
      <c r="A50" s="9" t="str">
        <f t="shared" ca="1" si="0"/>
        <v>EsAp70335320171127</v>
      </c>
      <c r="B50" s="1" t="s">
        <v>379</v>
      </c>
      <c r="C50" s="1" t="s">
        <v>1030</v>
      </c>
      <c r="D50" s="2" t="s">
        <v>21</v>
      </c>
      <c r="E50" s="3"/>
      <c r="F50" s="3" t="s">
        <v>147</v>
      </c>
      <c r="G50" s="17" t="s">
        <v>16</v>
      </c>
      <c r="H50" s="20">
        <v>43066</v>
      </c>
      <c r="I50" s="9" t="s">
        <v>359</v>
      </c>
      <c r="J50" s="3" t="s">
        <v>33</v>
      </c>
      <c r="K50" s="3" t="s">
        <v>32</v>
      </c>
      <c r="L50" s="3" t="s">
        <v>34</v>
      </c>
      <c r="M50" s="3" t="s">
        <v>32</v>
      </c>
    </row>
    <row r="51" spans="1:13" x14ac:dyDescent="0.3">
      <c r="A51" s="9" t="str">
        <f t="shared" ca="1" si="0"/>
        <v>EsAp68014320170815</v>
      </c>
      <c r="B51" s="1" t="s">
        <v>380</v>
      </c>
      <c r="C51" s="1" t="s">
        <v>1031</v>
      </c>
      <c r="D51" s="2" t="s">
        <v>13</v>
      </c>
      <c r="E51" s="3"/>
      <c r="F51" s="3" t="s">
        <v>15</v>
      </c>
      <c r="G51" s="17" t="s">
        <v>16</v>
      </c>
      <c r="H51" s="20">
        <v>42962</v>
      </c>
      <c r="I51" s="9" t="s">
        <v>359</v>
      </c>
      <c r="J51" s="3" t="s">
        <v>38</v>
      </c>
      <c r="K51" s="3" t="s">
        <v>37</v>
      </c>
      <c r="L51" s="3" t="s">
        <v>39</v>
      </c>
      <c r="M51" s="3" t="s">
        <v>37</v>
      </c>
    </row>
    <row r="52" spans="1:13" x14ac:dyDescent="0.3">
      <c r="A52" s="9" t="str">
        <f t="shared" ca="1" si="0"/>
        <v>EsAp35920220180111</v>
      </c>
      <c r="B52" s="1" t="s">
        <v>381</v>
      </c>
      <c r="C52" s="1" t="s">
        <v>1032</v>
      </c>
      <c r="D52" s="2" t="s">
        <v>21</v>
      </c>
      <c r="E52" s="3"/>
      <c r="F52" s="3" t="s">
        <v>15</v>
      </c>
      <c r="G52" s="17" t="s">
        <v>16</v>
      </c>
      <c r="H52" s="20">
        <v>43111</v>
      </c>
      <c r="I52" s="9" t="s">
        <v>359</v>
      </c>
      <c r="J52" s="3" t="s">
        <v>43</v>
      </c>
      <c r="K52" s="3" t="s">
        <v>42</v>
      </c>
      <c r="L52" s="3"/>
      <c r="M52" s="3" t="s">
        <v>42</v>
      </c>
    </row>
    <row r="53" spans="1:13" x14ac:dyDescent="0.3">
      <c r="A53" s="9" t="str">
        <f t="shared" ca="1" si="0"/>
        <v>EsAp15511220170829</v>
      </c>
      <c r="B53" s="1" t="s">
        <v>382</v>
      </c>
      <c r="C53" s="1" t="s">
        <v>1033</v>
      </c>
      <c r="D53" s="2" t="s">
        <v>13</v>
      </c>
      <c r="E53" s="3"/>
      <c r="F53" s="3" t="s">
        <v>147</v>
      </c>
      <c r="G53" s="17" t="s">
        <v>16</v>
      </c>
      <c r="H53" s="20">
        <v>42976</v>
      </c>
      <c r="I53" s="9" t="s">
        <v>359</v>
      </c>
      <c r="J53" s="3" t="s">
        <v>48</v>
      </c>
      <c r="K53" s="3" t="s">
        <v>47</v>
      </c>
      <c r="L53" s="3" t="s">
        <v>49</v>
      </c>
      <c r="M53" s="3"/>
    </row>
    <row r="54" spans="1:13" x14ac:dyDescent="0.3">
      <c r="A54" s="9" t="str">
        <f t="shared" ca="1" si="0"/>
        <v>EsAp36758920170831</v>
      </c>
      <c r="B54" s="1" t="s">
        <v>383</v>
      </c>
      <c r="C54" s="1" t="s">
        <v>1034</v>
      </c>
      <c r="D54" s="2" t="s">
        <v>21</v>
      </c>
      <c r="E54" s="3"/>
      <c r="F54" s="3" t="s">
        <v>15</v>
      </c>
      <c r="G54" s="17" t="s">
        <v>16</v>
      </c>
      <c r="H54" s="20">
        <v>42978</v>
      </c>
      <c r="I54" s="9" t="s">
        <v>359</v>
      </c>
      <c r="J54" s="3" t="s">
        <v>53</v>
      </c>
      <c r="K54" s="3" t="s">
        <v>52</v>
      </c>
      <c r="L54" s="3" t="s">
        <v>54</v>
      </c>
      <c r="M54" s="3" t="s">
        <v>52</v>
      </c>
    </row>
    <row r="55" spans="1:13" x14ac:dyDescent="0.3">
      <c r="A55" s="9" t="str">
        <f t="shared" ca="1" si="0"/>
        <v>EsAp4684420170829</v>
      </c>
      <c r="B55" s="1" t="s">
        <v>384</v>
      </c>
      <c r="C55" s="1" t="s">
        <v>1035</v>
      </c>
      <c r="D55" s="2" t="s">
        <v>13</v>
      </c>
      <c r="E55" s="3" t="s">
        <v>57</v>
      </c>
      <c r="F55" s="3" t="s">
        <v>147</v>
      </c>
      <c r="G55" s="17" t="s">
        <v>16</v>
      </c>
      <c r="H55" s="20">
        <v>42976</v>
      </c>
      <c r="I55" s="9" t="s">
        <v>359</v>
      </c>
      <c r="J55" s="3" t="s">
        <v>58</v>
      </c>
      <c r="K55" s="3" t="s">
        <v>57</v>
      </c>
      <c r="L55" s="3" t="s">
        <v>59</v>
      </c>
      <c r="M55" s="3" t="s">
        <v>57</v>
      </c>
    </row>
    <row r="56" spans="1:13" x14ac:dyDescent="0.3">
      <c r="A56" s="9" t="str">
        <f t="shared" ca="1" si="0"/>
        <v>EsAp1883020170712</v>
      </c>
      <c r="B56" s="1" t="s">
        <v>385</v>
      </c>
      <c r="C56" s="1" t="s">
        <v>1036</v>
      </c>
      <c r="D56" s="2" t="s">
        <v>21</v>
      </c>
      <c r="E56" s="3"/>
      <c r="F56" s="3" t="s">
        <v>15</v>
      </c>
      <c r="G56" s="17" t="s">
        <v>16</v>
      </c>
      <c r="H56" s="20">
        <v>42928</v>
      </c>
      <c r="I56" s="9" t="s">
        <v>359</v>
      </c>
      <c r="J56" s="3" t="s">
        <v>63</v>
      </c>
      <c r="K56" s="3" t="s">
        <v>62</v>
      </c>
      <c r="L56" s="3" t="s">
        <v>64</v>
      </c>
      <c r="M56" s="3"/>
    </row>
    <row r="57" spans="1:13" x14ac:dyDescent="0.3">
      <c r="A57" s="9" t="str">
        <f t="shared" ca="1" si="0"/>
        <v>EsAp80683720170828</v>
      </c>
      <c r="B57" s="1" t="s">
        <v>386</v>
      </c>
      <c r="C57" s="1" t="s">
        <v>1037</v>
      </c>
      <c r="D57" s="2" t="s">
        <v>13</v>
      </c>
      <c r="E57" s="3" t="s">
        <v>72</v>
      </c>
      <c r="F57" s="3" t="s">
        <v>15</v>
      </c>
      <c r="G57" s="17" t="s">
        <v>16</v>
      </c>
      <c r="H57" s="20">
        <v>42975</v>
      </c>
      <c r="I57" s="9" t="s">
        <v>359</v>
      </c>
      <c r="J57" s="3" t="s">
        <v>71</v>
      </c>
      <c r="K57" s="3" t="s">
        <v>72</v>
      </c>
      <c r="L57" s="3" t="s">
        <v>73</v>
      </c>
      <c r="M57" s="3"/>
    </row>
    <row r="58" spans="1:13" x14ac:dyDescent="0.3">
      <c r="A58" s="9" t="str">
        <f t="shared" ca="1" si="0"/>
        <v>EsAp31480820171216</v>
      </c>
      <c r="B58" s="1" t="s">
        <v>387</v>
      </c>
      <c r="C58" s="1" t="s">
        <v>1038</v>
      </c>
      <c r="D58" s="2" t="s">
        <v>21</v>
      </c>
      <c r="E58" s="3" t="s">
        <v>77</v>
      </c>
      <c r="F58" s="3" t="s">
        <v>15</v>
      </c>
      <c r="G58" s="17" t="s">
        <v>16</v>
      </c>
      <c r="H58" s="20">
        <v>43085</v>
      </c>
      <c r="I58" s="9" t="s">
        <v>359</v>
      </c>
      <c r="J58" s="3" t="s">
        <v>76</v>
      </c>
      <c r="K58" s="3" t="s">
        <v>77</v>
      </c>
      <c r="L58" s="3" t="s">
        <v>78</v>
      </c>
      <c r="M58" s="3" t="s">
        <v>77</v>
      </c>
    </row>
    <row r="59" spans="1:13" x14ac:dyDescent="0.3">
      <c r="A59" s="9" t="str">
        <f t="shared" ca="1" si="0"/>
        <v>EsAp98364820170328</v>
      </c>
      <c r="B59" s="1" t="s">
        <v>388</v>
      </c>
      <c r="C59" s="1" t="s">
        <v>1039</v>
      </c>
      <c r="D59" s="2" t="s">
        <v>13</v>
      </c>
      <c r="E59" s="3"/>
      <c r="F59" s="3" t="s">
        <v>15</v>
      </c>
      <c r="G59" s="17" t="s">
        <v>16</v>
      </c>
      <c r="H59" s="20">
        <v>42822</v>
      </c>
      <c r="I59" s="9" t="s">
        <v>359</v>
      </c>
      <c r="J59" s="3" t="s">
        <v>81</v>
      </c>
      <c r="K59" s="3" t="s">
        <v>82</v>
      </c>
      <c r="L59" s="3" t="s">
        <v>83</v>
      </c>
      <c r="M59" s="3" t="s">
        <v>82</v>
      </c>
    </row>
    <row r="60" spans="1:13" x14ac:dyDescent="0.3">
      <c r="A60" s="9" t="str">
        <f t="shared" ca="1" si="0"/>
        <v>EsAp33856720170302</v>
      </c>
      <c r="B60" s="1" t="s">
        <v>389</v>
      </c>
      <c r="C60" s="1" t="s">
        <v>1040</v>
      </c>
      <c r="D60" s="2" t="s">
        <v>21</v>
      </c>
      <c r="E60" s="3"/>
      <c r="F60" s="3" t="s">
        <v>15</v>
      </c>
      <c r="G60" s="17" t="s">
        <v>16</v>
      </c>
      <c r="H60" s="20">
        <v>42796</v>
      </c>
      <c r="I60" s="9" t="s">
        <v>359</v>
      </c>
      <c r="J60" s="3" t="s">
        <v>86</v>
      </c>
      <c r="K60" s="3" t="s">
        <v>87</v>
      </c>
      <c r="L60" s="3" t="s">
        <v>88</v>
      </c>
      <c r="M60" s="3" t="s">
        <v>87</v>
      </c>
    </row>
    <row r="61" spans="1:13" x14ac:dyDescent="0.3">
      <c r="A61" s="9" t="str">
        <f t="shared" ca="1" si="0"/>
        <v>EsAp33481520171115</v>
      </c>
      <c r="B61" s="1" t="s">
        <v>390</v>
      </c>
      <c r="C61" s="1" t="s">
        <v>1041</v>
      </c>
      <c r="D61" s="2" t="s">
        <v>13</v>
      </c>
      <c r="E61" s="3"/>
      <c r="F61" s="3" t="s">
        <v>15</v>
      </c>
      <c r="G61" s="17" t="s">
        <v>16</v>
      </c>
      <c r="H61" s="20">
        <v>43054</v>
      </c>
      <c r="I61" s="9" t="s">
        <v>359</v>
      </c>
      <c r="J61" s="3" t="s">
        <v>91</v>
      </c>
      <c r="K61" s="3" t="s">
        <v>92</v>
      </c>
      <c r="L61" s="3" t="s">
        <v>93</v>
      </c>
      <c r="M61" s="3" t="s">
        <v>92</v>
      </c>
    </row>
    <row r="62" spans="1:13" x14ac:dyDescent="0.3">
      <c r="A62" s="9" t="str">
        <f t="shared" ca="1" si="0"/>
        <v>EsAp39964620180111</v>
      </c>
      <c r="B62" s="1" t="s">
        <v>391</v>
      </c>
      <c r="C62" s="1" t="s">
        <v>1042</v>
      </c>
      <c r="D62" s="2" t="s">
        <v>21</v>
      </c>
      <c r="E62" s="3"/>
      <c r="F62" s="3" t="s">
        <v>15</v>
      </c>
      <c r="G62" s="17" t="s">
        <v>16</v>
      </c>
      <c r="H62" s="20">
        <v>43111</v>
      </c>
      <c r="I62" s="9" t="s">
        <v>359</v>
      </c>
      <c r="J62" s="3" t="s">
        <v>96</v>
      </c>
      <c r="K62" s="3" t="s">
        <v>97</v>
      </c>
      <c r="L62" s="3" t="s">
        <v>98</v>
      </c>
      <c r="M62" s="3" t="s">
        <v>97</v>
      </c>
    </row>
    <row r="63" spans="1:13" x14ac:dyDescent="0.3">
      <c r="A63" s="9" t="str">
        <f t="shared" ca="1" si="0"/>
        <v>EsAp66526020170418</v>
      </c>
      <c r="B63" s="1" t="s">
        <v>392</v>
      </c>
      <c r="C63" s="1" t="s">
        <v>1043</v>
      </c>
      <c r="D63" s="2" t="s">
        <v>13</v>
      </c>
      <c r="E63" s="3"/>
      <c r="F63" s="3" t="s">
        <v>15</v>
      </c>
      <c r="G63" s="17" t="s">
        <v>16</v>
      </c>
      <c r="H63" s="20">
        <v>42843</v>
      </c>
      <c r="I63" s="9" t="s">
        <v>359</v>
      </c>
      <c r="J63" s="3" t="s">
        <v>101</v>
      </c>
      <c r="K63" s="3" t="s">
        <v>102</v>
      </c>
      <c r="L63" s="3" t="s">
        <v>103</v>
      </c>
      <c r="M63" s="3" t="s">
        <v>102</v>
      </c>
    </row>
    <row r="64" spans="1:13" x14ac:dyDescent="0.3">
      <c r="A64" s="9" t="str">
        <f t="shared" ca="1" si="0"/>
        <v>EsAp3970020171019</v>
      </c>
      <c r="B64" s="1" t="s">
        <v>393</v>
      </c>
      <c r="C64" s="1" t="s">
        <v>1044</v>
      </c>
      <c r="D64" s="2" t="s">
        <v>21</v>
      </c>
      <c r="E64" s="3"/>
      <c r="F64" s="3" t="s">
        <v>147</v>
      </c>
      <c r="G64" s="17" t="s">
        <v>16</v>
      </c>
      <c r="H64" s="20">
        <v>43027</v>
      </c>
      <c r="I64" s="9" t="s">
        <v>359</v>
      </c>
      <c r="J64" s="3" t="s">
        <v>106</v>
      </c>
      <c r="K64" s="3" t="s">
        <v>107</v>
      </c>
      <c r="L64" s="3" t="s">
        <v>108</v>
      </c>
      <c r="M64" s="3" t="s">
        <v>107</v>
      </c>
    </row>
    <row r="65" spans="1:13" x14ac:dyDescent="0.3">
      <c r="A65" s="9" t="str">
        <f t="shared" ca="1" si="0"/>
        <v>EsAp38083420170721</v>
      </c>
      <c r="B65" s="1" t="s">
        <v>394</v>
      </c>
      <c r="C65" s="1" t="s">
        <v>1045</v>
      </c>
      <c r="D65" s="2" t="s">
        <v>13</v>
      </c>
      <c r="E65" s="3"/>
      <c r="F65" s="3" t="s">
        <v>15</v>
      </c>
      <c r="G65" s="17" t="s">
        <v>16</v>
      </c>
      <c r="H65" s="20">
        <v>42937</v>
      </c>
      <c r="I65" s="9" t="s">
        <v>359</v>
      </c>
      <c r="J65" s="3" t="s">
        <v>111</v>
      </c>
      <c r="K65" s="3" t="s">
        <v>112</v>
      </c>
      <c r="L65" s="3" t="s">
        <v>113</v>
      </c>
      <c r="M65" s="3" t="s">
        <v>112</v>
      </c>
    </row>
    <row r="66" spans="1:13" x14ac:dyDescent="0.3">
      <c r="A66" s="9" t="str">
        <f t="shared" ca="1" si="0"/>
        <v>EsAp95996120161222</v>
      </c>
      <c r="B66" s="1" t="s">
        <v>395</v>
      </c>
      <c r="C66" s="1" t="s">
        <v>1046</v>
      </c>
      <c r="D66" s="2" t="s">
        <v>21</v>
      </c>
      <c r="E66" s="3"/>
      <c r="F66" s="3" t="s">
        <v>147</v>
      </c>
      <c r="G66" s="17" t="s">
        <v>16</v>
      </c>
      <c r="H66" s="20">
        <v>42726</v>
      </c>
      <c r="I66" s="9" t="s">
        <v>359</v>
      </c>
      <c r="J66" s="3" t="s">
        <v>116</v>
      </c>
      <c r="K66" s="3" t="s">
        <v>117</v>
      </c>
      <c r="L66" s="3" t="s">
        <v>118</v>
      </c>
      <c r="M66" s="3" t="s">
        <v>117</v>
      </c>
    </row>
    <row r="67" spans="1:13" x14ac:dyDescent="0.3">
      <c r="A67" s="9" t="str">
        <f t="shared" ref="A67:A130" ca="1" si="1">_xlfn.CONCAT(LEFT(B67,2),LEFT(C67,2),,RANDBETWEEN(1,1000),RANDBETWEEN(1,1000),(TEXT(H67,"yyyymmdd")))</f>
        <v>EsAp54399820170119</v>
      </c>
      <c r="B67" s="1" t="s">
        <v>396</v>
      </c>
      <c r="C67" s="1" t="s">
        <v>1047</v>
      </c>
      <c r="D67" s="2" t="s">
        <v>13</v>
      </c>
      <c r="E67" s="3"/>
      <c r="F67" s="3" t="s">
        <v>15</v>
      </c>
      <c r="G67" s="17" t="s">
        <v>16</v>
      </c>
      <c r="H67" s="20">
        <v>42754</v>
      </c>
      <c r="I67" s="9" t="s">
        <v>359</v>
      </c>
      <c r="J67" s="3" t="s">
        <v>121</v>
      </c>
      <c r="K67" s="3" t="s">
        <v>123</v>
      </c>
      <c r="L67" s="3" t="s">
        <v>122</v>
      </c>
      <c r="M67" s="3" t="s">
        <v>123</v>
      </c>
    </row>
    <row r="68" spans="1:13" x14ac:dyDescent="0.3">
      <c r="A68" s="9" t="str">
        <f t="shared" ca="1" si="1"/>
        <v>EsAp2738920171011</v>
      </c>
      <c r="B68" s="1" t="s">
        <v>397</v>
      </c>
      <c r="C68" s="1" t="s">
        <v>1048</v>
      </c>
      <c r="D68" s="2" t="s">
        <v>21</v>
      </c>
      <c r="E68" s="3"/>
      <c r="F68" s="3" t="s">
        <v>15</v>
      </c>
      <c r="G68" s="17" t="s">
        <v>16</v>
      </c>
      <c r="H68" s="20">
        <v>43019</v>
      </c>
      <c r="I68" s="9" t="s">
        <v>359</v>
      </c>
      <c r="J68" s="3" t="s">
        <v>126</v>
      </c>
      <c r="K68" s="3" t="s">
        <v>148</v>
      </c>
      <c r="L68" s="3" t="s">
        <v>127</v>
      </c>
      <c r="M68" s="3" t="s">
        <v>148</v>
      </c>
    </row>
    <row r="69" spans="1:13" x14ac:dyDescent="0.3">
      <c r="A69" s="9" t="str">
        <f t="shared" ca="1" si="1"/>
        <v>EsAp86422220170324</v>
      </c>
      <c r="B69" s="1" t="s">
        <v>398</v>
      </c>
      <c r="C69" s="1" t="s">
        <v>1049</v>
      </c>
      <c r="D69" s="2" t="s">
        <v>13</v>
      </c>
      <c r="E69" s="3" t="s">
        <v>151</v>
      </c>
      <c r="F69" s="3" t="s">
        <v>15</v>
      </c>
      <c r="G69" s="17" t="s">
        <v>16</v>
      </c>
      <c r="H69" s="20">
        <v>42818</v>
      </c>
      <c r="I69" s="9" t="s">
        <v>359</v>
      </c>
      <c r="J69" s="3" t="s">
        <v>152</v>
      </c>
      <c r="K69" s="3" t="s">
        <v>151</v>
      </c>
      <c r="L69" s="3" t="s">
        <v>153</v>
      </c>
      <c r="M69" s="3"/>
    </row>
    <row r="70" spans="1:13" x14ac:dyDescent="0.3">
      <c r="A70" s="9" t="str">
        <f t="shared" ca="1" si="1"/>
        <v>EsAp44960120170930</v>
      </c>
      <c r="B70" s="1" t="s">
        <v>399</v>
      </c>
      <c r="C70" s="1" t="s">
        <v>1050</v>
      </c>
      <c r="D70" s="2" t="s">
        <v>21</v>
      </c>
      <c r="E70" s="3"/>
      <c r="F70" s="3" t="s">
        <v>15</v>
      </c>
      <c r="G70" s="10" t="s">
        <v>16</v>
      </c>
      <c r="H70" s="20">
        <v>43008</v>
      </c>
      <c r="I70" s="9" t="s">
        <v>359</v>
      </c>
      <c r="J70" s="3" t="s">
        <v>156</v>
      </c>
      <c r="K70" s="3" t="s">
        <v>157</v>
      </c>
      <c r="L70" s="3" t="s">
        <v>158</v>
      </c>
      <c r="M70" s="3" t="s">
        <v>157</v>
      </c>
    </row>
    <row r="71" spans="1:13" x14ac:dyDescent="0.3">
      <c r="A71" s="9" t="str">
        <f t="shared" ca="1" si="1"/>
        <v>EsAp44315220170425</v>
      </c>
      <c r="B71" s="1" t="s">
        <v>400</v>
      </c>
      <c r="C71" s="1" t="s">
        <v>1051</v>
      </c>
      <c r="D71" s="2" t="s">
        <v>13</v>
      </c>
      <c r="E71" s="3" t="s">
        <v>14</v>
      </c>
      <c r="F71" s="2" t="s">
        <v>15</v>
      </c>
      <c r="G71" s="18" t="s">
        <v>16</v>
      </c>
      <c r="H71" s="20">
        <v>42850</v>
      </c>
      <c r="I71" s="6" t="s">
        <v>359</v>
      </c>
      <c r="J71" s="3" t="s">
        <v>17</v>
      </c>
      <c r="K71" s="3" t="s">
        <v>14</v>
      </c>
      <c r="L71" s="3" t="s">
        <v>18</v>
      </c>
      <c r="M71" s="3"/>
    </row>
    <row r="72" spans="1:13" x14ac:dyDescent="0.3">
      <c r="A72" s="9" t="str">
        <f t="shared" ca="1" si="1"/>
        <v>EsAp7704819000100</v>
      </c>
      <c r="B72" s="1" t="s">
        <v>401</v>
      </c>
      <c r="C72" s="1" t="s">
        <v>1052</v>
      </c>
      <c r="D72" s="2" t="s">
        <v>21</v>
      </c>
      <c r="E72" s="3" t="s">
        <v>22</v>
      </c>
      <c r="F72" s="3"/>
      <c r="G72" s="17"/>
      <c r="H72" s="20"/>
      <c r="I72" s="6" t="s">
        <v>359</v>
      </c>
      <c r="J72" s="3" t="s">
        <v>23</v>
      </c>
      <c r="K72" s="3" t="s">
        <v>22</v>
      </c>
      <c r="L72" s="3" t="s">
        <v>24</v>
      </c>
      <c r="M72" s="3"/>
    </row>
    <row r="73" spans="1:13" x14ac:dyDescent="0.3">
      <c r="A73" s="9" t="str">
        <f t="shared" ca="1" si="1"/>
        <v>EsAp20443820170223</v>
      </c>
      <c r="B73" s="1" t="s">
        <v>402</v>
      </c>
      <c r="C73" s="1" t="s">
        <v>1053</v>
      </c>
      <c r="D73" s="2" t="s">
        <v>13</v>
      </c>
      <c r="E73" s="3" t="s">
        <v>27</v>
      </c>
      <c r="F73" s="3" t="s">
        <v>15</v>
      </c>
      <c r="G73" s="17" t="s">
        <v>16</v>
      </c>
      <c r="H73" s="20">
        <v>42789</v>
      </c>
      <c r="I73" s="6" t="s">
        <v>359</v>
      </c>
      <c r="J73" s="3" t="s">
        <v>28</v>
      </c>
      <c r="K73" s="3" t="s">
        <v>27</v>
      </c>
      <c r="L73" s="3" t="s">
        <v>29</v>
      </c>
      <c r="M73" s="3" t="s">
        <v>27</v>
      </c>
    </row>
    <row r="74" spans="1:13" x14ac:dyDescent="0.3">
      <c r="A74" s="9" t="str">
        <f t="shared" ca="1" si="1"/>
        <v>EsAp28535820170803</v>
      </c>
      <c r="B74" s="1" t="s">
        <v>403</v>
      </c>
      <c r="C74" s="1" t="s">
        <v>1054</v>
      </c>
      <c r="D74" s="2" t="s">
        <v>21</v>
      </c>
      <c r="E74" s="3"/>
      <c r="F74" s="2" t="s">
        <v>15</v>
      </c>
      <c r="G74" s="18" t="s">
        <v>16</v>
      </c>
      <c r="H74" s="20">
        <v>42950</v>
      </c>
      <c r="I74" s="6" t="s">
        <v>359</v>
      </c>
      <c r="J74" s="3" t="s">
        <v>33</v>
      </c>
      <c r="K74" s="3" t="s">
        <v>32</v>
      </c>
      <c r="L74" s="3" t="s">
        <v>34</v>
      </c>
      <c r="M74" s="3" t="s">
        <v>32</v>
      </c>
    </row>
    <row r="75" spans="1:13" x14ac:dyDescent="0.3">
      <c r="A75" s="9" t="str">
        <f t="shared" ca="1" si="1"/>
        <v>EsAp63413320171219</v>
      </c>
      <c r="B75" s="1" t="s">
        <v>404</v>
      </c>
      <c r="C75" s="1" t="s">
        <v>1055</v>
      </c>
      <c r="D75" s="2" t="s">
        <v>13</v>
      </c>
      <c r="E75" s="3" t="s">
        <v>37</v>
      </c>
      <c r="F75" s="2" t="s">
        <v>15</v>
      </c>
      <c r="G75" s="18" t="s">
        <v>16</v>
      </c>
      <c r="H75" s="49">
        <v>43088</v>
      </c>
      <c r="I75" s="6" t="s">
        <v>359</v>
      </c>
      <c r="J75" s="3" t="s">
        <v>38</v>
      </c>
      <c r="K75" s="3" t="s">
        <v>37</v>
      </c>
      <c r="L75" s="3" t="s">
        <v>39</v>
      </c>
      <c r="M75" s="3" t="s">
        <v>37</v>
      </c>
    </row>
    <row r="76" spans="1:13" x14ac:dyDescent="0.3">
      <c r="A76" s="9" t="str">
        <f t="shared" ca="1" si="1"/>
        <v>EsAp87594820171210</v>
      </c>
      <c r="B76" s="1" t="s">
        <v>405</v>
      </c>
      <c r="C76" s="1" t="s">
        <v>1056</v>
      </c>
      <c r="D76" s="2" t="s">
        <v>21</v>
      </c>
      <c r="E76" s="3" t="s">
        <v>42</v>
      </c>
      <c r="F76" s="2" t="s">
        <v>15</v>
      </c>
      <c r="G76" s="18" t="s">
        <v>16</v>
      </c>
      <c r="H76" s="20">
        <v>43079</v>
      </c>
      <c r="I76" s="6" t="s">
        <v>359</v>
      </c>
      <c r="J76" s="3" t="s">
        <v>43</v>
      </c>
      <c r="K76" s="3" t="s">
        <v>42</v>
      </c>
      <c r="L76" s="3" t="s">
        <v>44</v>
      </c>
      <c r="M76" s="3" t="s">
        <v>42</v>
      </c>
    </row>
    <row r="77" spans="1:13" x14ac:dyDescent="0.3">
      <c r="A77" s="9" t="str">
        <f t="shared" ca="1" si="1"/>
        <v>EsAp11866720170119</v>
      </c>
      <c r="B77" s="1" t="s">
        <v>406</v>
      </c>
      <c r="C77" s="1" t="s">
        <v>1057</v>
      </c>
      <c r="D77" s="2" t="s">
        <v>13</v>
      </c>
      <c r="E77" s="3" t="s">
        <v>47</v>
      </c>
      <c r="F77" s="2" t="s">
        <v>15</v>
      </c>
      <c r="G77" s="18" t="s">
        <v>16</v>
      </c>
      <c r="H77" s="20">
        <v>42754</v>
      </c>
      <c r="I77" s="6" t="s">
        <v>359</v>
      </c>
      <c r="J77" s="3" t="s">
        <v>48</v>
      </c>
      <c r="K77" s="3" t="s">
        <v>47</v>
      </c>
      <c r="L77" s="3" t="s">
        <v>49</v>
      </c>
      <c r="M77" s="3"/>
    </row>
    <row r="78" spans="1:13" x14ac:dyDescent="0.3">
      <c r="A78" s="9" t="str">
        <f t="shared" ca="1" si="1"/>
        <v>EsAp73117520171112</v>
      </c>
      <c r="B78" s="1" t="s">
        <v>407</v>
      </c>
      <c r="C78" s="1" t="s">
        <v>1058</v>
      </c>
      <c r="D78" s="2" t="s">
        <v>21</v>
      </c>
      <c r="E78" s="3" t="s">
        <v>52</v>
      </c>
      <c r="F78" s="3" t="s">
        <v>15</v>
      </c>
      <c r="G78" s="17" t="s">
        <v>16</v>
      </c>
      <c r="H78" s="20">
        <v>43051</v>
      </c>
      <c r="I78" s="6" t="s">
        <v>359</v>
      </c>
      <c r="J78" s="3" t="s">
        <v>53</v>
      </c>
      <c r="K78" s="3" t="s">
        <v>52</v>
      </c>
      <c r="L78" s="3" t="s">
        <v>54</v>
      </c>
      <c r="M78" s="3"/>
    </row>
    <row r="79" spans="1:13" x14ac:dyDescent="0.3">
      <c r="A79" s="9" t="str">
        <f t="shared" ca="1" si="1"/>
        <v>EsAp83233920170924</v>
      </c>
      <c r="B79" s="1" t="s">
        <v>408</v>
      </c>
      <c r="C79" s="1" t="s">
        <v>1059</v>
      </c>
      <c r="D79" s="2" t="s">
        <v>13</v>
      </c>
      <c r="E79" s="3" t="s">
        <v>57</v>
      </c>
      <c r="F79" s="2" t="s">
        <v>15</v>
      </c>
      <c r="G79" s="18" t="s">
        <v>16</v>
      </c>
      <c r="H79" s="20">
        <v>43002</v>
      </c>
      <c r="I79" s="6" t="s">
        <v>359</v>
      </c>
      <c r="J79" s="3" t="s">
        <v>58</v>
      </c>
      <c r="K79" s="3" t="s">
        <v>57</v>
      </c>
      <c r="L79" s="3" t="s">
        <v>59</v>
      </c>
      <c r="M79" s="3" t="s">
        <v>57</v>
      </c>
    </row>
    <row r="80" spans="1:13" x14ac:dyDescent="0.3">
      <c r="A80" s="9" t="str">
        <f t="shared" ca="1" si="1"/>
        <v>EsAp46461420170515</v>
      </c>
      <c r="B80" s="1" t="s">
        <v>409</v>
      </c>
      <c r="C80" s="1" t="s">
        <v>1060</v>
      </c>
      <c r="D80" s="2" t="s">
        <v>21</v>
      </c>
      <c r="E80" s="3" t="s">
        <v>62</v>
      </c>
      <c r="F80" s="21" t="s">
        <v>15</v>
      </c>
      <c r="H80" s="22">
        <v>42870</v>
      </c>
      <c r="I80" s="21" t="s">
        <v>361</v>
      </c>
      <c r="J80" s="3" t="s">
        <v>63</v>
      </c>
      <c r="K80" s="3" t="s">
        <v>62</v>
      </c>
      <c r="L80" s="3" t="s">
        <v>64</v>
      </c>
      <c r="M80" s="3" t="s">
        <v>62</v>
      </c>
    </row>
    <row r="81" spans="1:13" x14ac:dyDescent="0.3">
      <c r="A81" s="9" t="str">
        <f t="shared" ca="1" si="1"/>
        <v>EsAp67975620170207</v>
      </c>
      <c r="B81" s="1" t="s">
        <v>410</v>
      </c>
      <c r="C81" s="1" t="s">
        <v>1061</v>
      </c>
      <c r="D81" s="2" t="s">
        <v>13</v>
      </c>
      <c r="E81" s="3" t="s">
        <v>72</v>
      </c>
      <c r="F81" s="3" t="s">
        <v>15</v>
      </c>
      <c r="G81" s="17" t="s">
        <v>16</v>
      </c>
      <c r="H81" s="20">
        <v>42773</v>
      </c>
      <c r="I81" s="6" t="s">
        <v>359</v>
      </c>
      <c r="J81" s="3" t="s">
        <v>71</v>
      </c>
      <c r="K81" s="3" t="s">
        <v>72</v>
      </c>
      <c r="L81" s="3"/>
      <c r="M81" s="3" t="s">
        <v>72</v>
      </c>
    </row>
    <row r="82" spans="1:13" x14ac:dyDescent="0.3">
      <c r="A82" s="9" t="str">
        <f t="shared" ca="1" si="1"/>
        <v>EsAp3739220171118</v>
      </c>
      <c r="B82" s="1" t="s">
        <v>411</v>
      </c>
      <c r="C82" s="1" t="s">
        <v>1062</v>
      </c>
      <c r="D82" s="2" t="s">
        <v>21</v>
      </c>
      <c r="E82" s="3"/>
      <c r="F82" s="3" t="s">
        <v>15</v>
      </c>
      <c r="G82" s="17" t="s">
        <v>16</v>
      </c>
      <c r="H82" s="20">
        <v>43057</v>
      </c>
      <c r="I82" s="6" t="s">
        <v>359</v>
      </c>
      <c r="J82" s="3" t="s">
        <v>76</v>
      </c>
      <c r="K82" s="3" t="s">
        <v>77</v>
      </c>
      <c r="L82" s="3" t="s">
        <v>78</v>
      </c>
      <c r="M82" s="3" t="s">
        <v>77</v>
      </c>
    </row>
    <row r="83" spans="1:13" x14ac:dyDescent="0.3">
      <c r="A83" s="9" t="str">
        <f t="shared" ca="1" si="1"/>
        <v>EsAp76090520170310</v>
      </c>
      <c r="B83" s="1" t="s">
        <v>412</v>
      </c>
      <c r="C83" s="1" t="s">
        <v>1063</v>
      </c>
      <c r="D83" s="2" t="s">
        <v>13</v>
      </c>
      <c r="E83" s="3"/>
      <c r="F83" s="3" t="s">
        <v>15</v>
      </c>
      <c r="G83" s="3" t="s">
        <v>133</v>
      </c>
      <c r="H83" s="20">
        <v>42804</v>
      </c>
      <c r="I83" s="9" t="s">
        <v>359</v>
      </c>
      <c r="J83" s="3" t="s">
        <v>81</v>
      </c>
      <c r="K83" s="3" t="s">
        <v>82</v>
      </c>
      <c r="L83" s="3" t="s">
        <v>83</v>
      </c>
      <c r="M83" s="3" t="s">
        <v>82</v>
      </c>
    </row>
    <row r="84" spans="1:13" x14ac:dyDescent="0.3">
      <c r="A84" s="9" t="str">
        <f t="shared" ca="1" si="1"/>
        <v>EsAp53089820171026</v>
      </c>
      <c r="B84" s="1" t="s">
        <v>413</v>
      </c>
      <c r="C84" s="1" t="s">
        <v>1064</v>
      </c>
      <c r="D84" s="2" t="s">
        <v>21</v>
      </c>
      <c r="E84" s="3" t="s">
        <v>87</v>
      </c>
      <c r="F84" s="3" t="s">
        <v>15</v>
      </c>
      <c r="G84" s="3"/>
      <c r="H84" s="20">
        <v>43034</v>
      </c>
      <c r="I84" s="6" t="s">
        <v>359</v>
      </c>
      <c r="J84" s="3" t="s">
        <v>86</v>
      </c>
      <c r="K84" s="3" t="s">
        <v>87</v>
      </c>
      <c r="L84" s="3" t="s">
        <v>88</v>
      </c>
      <c r="M84" s="3" t="s">
        <v>87</v>
      </c>
    </row>
    <row r="85" spans="1:13" x14ac:dyDescent="0.3">
      <c r="A85" s="9" t="str">
        <f t="shared" ca="1" si="1"/>
        <v>EsAp65384820170504</v>
      </c>
      <c r="B85" s="1" t="s">
        <v>414</v>
      </c>
      <c r="C85" s="1" t="s">
        <v>1065</v>
      </c>
      <c r="D85" s="2" t="s">
        <v>13</v>
      </c>
      <c r="E85" s="3" t="s">
        <v>92</v>
      </c>
      <c r="F85" s="3" t="s">
        <v>15</v>
      </c>
      <c r="G85" s="17" t="s">
        <v>16</v>
      </c>
      <c r="H85" s="20">
        <v>42859</v>
      </c>
      <c r="I85" s="9" t="s">
        <v>359</v>
      </c>
      <c r="J85" s="3" t="s">
        <v>91</v>
      </c>
      <c r="K85" s="3" t="s">
        <v>92</v>
      </c>
      <c r="L85" s="3" t="s">
        <v>93</v>
      </c>
      <c r="M85" s="3" t="s">
        <v>92</v>
      </c>
    </row>
    <row r="86" spans="1:13" x14ac:dyDescent="0.3">
      <c r="A86" s="9" t="str">
        <f t="shared" ca="1" si="1"/>
        <v>EsAp17071120170109</v>
      </c>
      <c r="B86" s="1" t="s">
        <v>415</v>
      </c>
      <c r="C86" s="1" t="s">
        <v>1066</v>
      </c>
      <c r="D86" s="2" t="s">
        <v>21</v>
      </c>
      <c r="E86" s="3" t="s">
        <v>97</v>
      </c>
      <c r="F86" s="2" t="s">
        <v>15</v>
      </c>
      <c r="G86" s="18" t="s">
        <v>16</v>
      </c>
      <c r="H86" s="20">
        <v>42744</v>
      </c>
      <c r="I86" s="6" t="s">
        <v>359</v>
      </c>
      <c r="J86" s="3" t="s">
        <v>96</v>
      </c>
      <c r="K86" s="3" t="s">
        <v>97</v>
      </c>
      <c r="L86" s="3" t="s">
        <v>98</v>
      </c>
      <c r="M86" s="3" t="s">
        <v>97</v>
      </c>
    </row>
    <row r="87" spans="1:13" x14ac:dyDescent="0.3">
      <c r="A87" s="9" t="str">
        <f t="shared" ca="1" si="1"/>
        <v>EsAp57064920170928</v>
      </c>
      <c r="B87" s="1" t="s">
        <v>416</v>
      </c>
      <c r="C87" s="1" t="s">
        <v>1067</v>
      </c>
      <c r="D87" s="2" t="s">
        <v>13</v>
      </c>
      <c r="E87" s="3" t="s">
        <v>102</v>
      </c>
      <c r="F87" s="2" t="s">
        <v>15</v>
      </c>
      <c r="G87" s="18" t="s">
        <v>16</v>
      </c>
      <c r="H87" s="20">
        <v>43006</v>
      </c>
      <c r="I87" s="6" t="s">
        <v>359</v>
      </c>
      <c r="J87" s="3" t="s">
        <v>101</v>
      </c>
      <c r="K87" s="3" t="s">
        <v>102</v>
      </c>
      <c r="L87" s="3" t="s">
        <v>103</v>
      </c>
      <c r="M87" s="3" t="s">
        <v>102</v>
      </c>
    </row>
    <row r="88" spans="1:13" x14ac:dyDescent="0.3">
      <c r="A88" s="9" t="str">
        <f t="shared" ca="1" si="1"/>
        <v>EsAp10372020170418</v>
      </c>
      <c r="B88" s="1" t="s">
        <v>417</v>
      </c>
      <c r="C88" s="1" t="s">
        <v>1068</v>
      </c>
      <c r="D88" s="2" t="s">
        <v>21</v>
      </c>
      <c r="E88" s="3" t="s">
        <v>107</v>
      </c>
      <c r="F88" s="2" t="s">
        <v>15</v>
      </c>
      <c r="G88" s="18" t="s">
        <v>16</v>
      </c>
      <c r="H88" s="20">
        <v>42843</v>
      </c>
      <c r="I88" s="6" t="s">
        <v>359</v>
      </c>
      <c r="J88" s="3" t="s">
        <v>106</v>
      </c>
      <c r="K88" s="3" t="s">
        <v>107</v>
      </c>
      <c r="L88" s="3" t="s">
        <v>108</v>
      </c>
      <c r="M88" s="3" t="s">
        <v>107</v>
      </c>
    </row>
    <row r="89" spans="1:13" x14ac:dyDescent="0.3">
      <c r="A89" s="9" t="str">
        <f t="shared" ca="1" si="1"/>
        <v>EsAp65169420171003</v>
      </c>
      <c r="B89" s="1" t="s">
        <v>418</v>
      </c>
      <c r="C89" s="1" t="s">
        <v>1069</v>
      </c>
      <c r="D89" s="2" t="s">
        <v>13</v>
      </c>
      <c r="E89" s="3" t="s">
        <v>112</v>
      </c>
      <c r="F89" s="3" t="s">
        <v>15</v>
      </c>
      <c r="G89" s="17" t="s">
        <v>16</v>
      </c>
      <c r="H89" s="20">
        <v>43011</v>
      </c>
      <c r="I89" s="9" t="s">
        <v>359</v>
      </c>
      <c r="J89" s="3" t="s">
        <v>111</v>
      </c>
      <c r="K89" s="3" t="s">
        <v>112</v>
      </c>
      <c r="L89" s="3" t="s">
        <v>113</v>
      </c>
      <c r="M89" s="3" t="s">
        <v>112</v>
      </c>
    </row>
    <row r="90" spans="1:13" x14ac:dyDescent="0.3">
      <c r="A90" s="9" t="str">
        <f t="shared" ca="1" si="1"/>
        <v>EsAp61049820171106</v>
      </c>
      <c r="B90" s="1" t="s">
        <v>419</v>
      </c>
      <c r="C90" s="1" t="s">
        <v>1070</v>
      </c>
      <c r="D90" s="2" t="s">
        <v>21</v>
      </c>
      <c r="E90" s="3" t="s">
        <v>117</v>
      </c>
      <c r="F90" s="3" t="s">
        <v>15</v>
      </c>
      <c r="G90" s="3"/>
      <c r="H90" s="20">
        <v>43045</v>
      </c>
      <c r="I90" s="9" t="s">
        <v>359</v>
      </c>
      <c r="J90" s="3" t="s">
        <v>116</v>
      </c>
      <c r="K90" s="3" t="s">
        <v>117</v>
      </c>
      <c r="L90" s="3" t="s">
        <v>118</v>
      </c>
      <c r="M90" s="3" t="s">
        <v>117</v>
      </c>
    </row>
    <row r="91" spans="1:13" x14ac:dyDescent="0.3">
      <c r="A91" s="9" t="str">
        <f t="shared" ca="1" si="1"/>
        <v>EsAp34297420170831</v>
      </c>
      <c r="B91" s="1" t="s">
        <v>420</v>
      </c>
      <c r="C91" s="1" t="s">
        <v>1071</v>
      </c>
      <c r="D91" s="2" t="s">
        <v>13</v>
      </c>
      <c r="E91" s="3" t="s">
        <v>123</v>
      </c>
      <c r="F91" s="3" t="s">
        <v>15</v>
      </c>
      <c r="G91" s="17" t="s">
        <v>16</v>
      </c>
      <c r="H91" s="20">
        <v>42978</v>
      </c>
      <c r="I91" s="9" t="s">
        <v>359</v>
      </c>
      <c r="J91" s="3" t="s">
        <v>121</v>
      </c>
      <c r="K91" s="3" t="s">
        <v>123</v>
      </c>
      <c r="L91" s="3" t="s">
        <v>122</v>
      </c>
      <c r="M91" s="3" t="s">
        <v>123</v>
      </c>
    </row>
    <row r="92" spans="1:13" x14ac:dyDescent="0.3">
      <c r="A92" s="9" t="str">
        <f t="shared" ca="1" si="1"/>
        <v>EsAp80660420170418</v>
      </c>
      <c r="B92" s="1" t="s">
        <v>421</v>
      </c>
      <c r="C92" s="1" t="s">
        <v>1072</v>
      </c>
      <c r="D92" s="2" t="s">
        <v>21</v>
      </c>
      <c r="E92" s="3" t="s">
        <v>148</v>
      </c>
      <c r="F92" s="2" t="s">
        <v>15</v>
      </c>
      <c r="G92" s="18" t="s">
        <v>16</v>
      </c>
      <c r="H92" s="20">
        <v>42843</v>
      </c>
      <c r="I92" s="6" t="s">
        <v>359</v>
      </c>
      <c r="J92" s="3" t="s">
        <v>126</v>
      </c>
      <c r="K92" s="3" t="s">
        <v>148</v>
      </c>
      <c r="L92" s="3" t="s">
        <v>127</v>
      </c>
      <c r="M92" s="3" t="s">
        <v>148</v>
      </c>
    </row>
    <row r="93" spans="1:13" x14ac:dyDescent="0.3">
      <c r="A93" s="9" t="str">
        <f t="shared" ca="1" si="1"/>
        <v>EsAp73355420180614</v>
      </c>
      <c r="B93" s="1" t="s">
        <v>422</v>
      </c>
      <c r="C93" s="1" t="s">
        <v>1073</v>
      </c>
      <c r="D93" s="2" t="s">
        <v>13</v>
      </c>
      <c r="E93" s="3" t="s">
        <v>151</v>
      </c>
      <c r="F93" s="2" t="s">
        <v>15</v>
      </c>
      <c r="G93" s="18" t="s">
        <v>16</v>
      </c>
      <c r="H93" s="20">
        <v>43265</v>
      </c>
      <c r="I93" s="6" t="s">
        <v>359</v>
      </c>
      <c r="J93" s="3" t="s">
        <v>152</v>
      </c>
      <c r="K93" s="3" t="s">
        <v>151</v>
      </c>
      <c r="L93" s="3"/>
      <c r="M93" s="3"/>
    </row>
    <row r="94" spans="1:13" x14ac:dyDescent="0.3">
      <c r="A94" s="9" t="str">
        <f t="shared" ca="1" si="1"/>
        <v>EsAp10068620170915</v>
      </c>
      <c r="B94" s="1" t="s">
        <v>423</v>
      </c>
      <c r="C94" s="1" t="s">
        <v>1074</v>
      </c>
      <c r="D94" s="2" t="s">
        <v>21</v>
      </c>
      <c r="E94" s="3" t="s">
        <v>157</v>
      </c>
      <c r="F94" s="2" t="s">
        <v>15</v>
      </c>
      <c r="G94" s="18" t="s">
        <v>16</v>
      </c>
      <c r="H94" s="20">
        <v>42993</v>
      </c>
      <c r="I94" s="6" t="s">
        <v>359</v>
      </c>
      <c r="J94" s="3" t="s">
        <v>156</v>
      </c>
      <c r="K94" s="3" t="s">
        <v>157</v>
      </c>
      <c r="L94" s="3" t="s">
        <v>158</v>
      </c>
      <c r="M94" s="3"/>
    </row>
    <row r="95" spans="1:13" x14ac:dyDescent="0.3">
      <c r="A95" s="9" t="str">
        <f t="shared" ca="1" si="1"/>
        <v>EsAp34870520161116</v>
      </c>
      <c r="B95" s="1" t="s">
        <v>424</v>
      </c>
      <c r="C95" s="1" t="s">
        <v>1075</v>
      </c>
      <c r="D95" s="2" t="s">
        <v>13</v>
      </c>
      <c r="E95" s="3" t="s">
        <v>14</v>
      </c>
      <c r="F95" s="3" t="s">
        <v>147</v>
      </c>
      <c r="G95" s="10" t="s">
        <v>16</v>
      </c>
      <c r="H95" s="20">
        <v>42690</v>
      </c>
      <c r="I95" s="9" t="s">
        <v>359</v>
      </c>
      <c r="J95" s="3" t="s">
        <v>17</v>
      </c>
      <c r="K95" s="3" t="s">
        <v>14</v>
      </c>
      <c r="L95" s="3" t="s">
        <v>18</v>
      </c>
      <c r="M95" s="3" t="s">
        <v>14</v>
      </c>
    </row>
    <row r="96" spans="1:13" x14ac:dyDescent="0.3">
      <c r="A96" s="9" t="str">
        <f t="shared" ca="1" si="1"/>
        <v>EsAp93828420161009</v>
      </c>
      <c r="B96" s="1" t="s">
        <v>425</v>
      </c>
      <c r="C96" s="1" t="s">
        <v>1076</v>
      </c>
      <c r="D96" s="2" t="s">
        <v>21</v>
      </c>
      <c r="E96" s="3" t="s">
        <v>22</v>
      </c>
      <c r="F96" s="3" t="s">
        <v>147</v>
      </c>
      <c r="G96" s="24" t="s">
        <v>173</v>
      </c>
      <c r="H96" s="20">
        <v>42652</v>
      </c>
      <c r="I96" s="9" t="s">
        <v>359</v>
      </c>
      <c r="J96" s="3" t="s">
        <v>23</v>
      </c>
      <c r="K96" s="3" t="s">
        <v>22</v>
      </c>
      <c r="L96" s="3" t="s">
        <v>24</v>
      </c>
      <c r="M96" s="3" t="s">
        <v>22</v>
      </c>
    </row>
    <row r="97" spans="1:13" x14ac:dyDescent="0.3">
      <c r="A97" s="9" t="str">
        <f t="shared" ca="1" si="1"/>
        <v>EsAp5511720160305</v>
      </c>
      <c r="B97" s="1" t="s">
        <v>426</v>
      </c>
      <c r="C97" s="1" t="s">
        <v>1077</v>
      </c>
      <c r="D97" s="2" t="s">
        <v>13</v>
      </c>
      <c r="E97" s="3" t="s">
        <v>27</v>
      </c>
      <c r="F97" s="3" t="s">
        <v>15</v>
      </c>
      <c r="G97" s="10" t="s">
        <v>16</v>
      </c>
      <c r="H97" s="20">
        <v>42434</v>
      </c>
      <c r="I97" s="9" t="s">
        <v>359</v>
      </c>
      <c r="J97" s="3" t="s">
        <v>28</v>
      </c>
      <c r="K97" s="3" t="s">
        <v>27</v>
      </c>
      <c r="L97" s="3" t="s">
        <v>29</v>
      </c>
      <c r="M97" s="3" t="s">
        <v>27</v>
      </c>
    </row>
    <row r="98" spans="1:13" x14ac:dyDescent="0.3">
      <c r="A98" s="9" t="str">
        <f t="shared" ca="1" si="1"/>
        <v>EsAp31043820160205</v>
      </c>
      <c r="B98" s="1" t="s">
        <v>427</v>
      </c>
      <c r="C98" s="1" t="s">
        <v>1078</v>
      </c>
      <c r="D98" s="2" t="s">
        <v>21</v>
      </c>
      <c r="E98" s="3" t="s">
        <v>32</v>
      </c>
      <c r="F98" s="21" t="s">
        <v>15</v>
      </c>
      <c r="G98" s="25" t="s">
        <v>16</v>
      </c>
      <c r="H98" s="22">
        <v>42405</v>
      </c>
      <c r="I98" s="25" t="s">
        <v>361</v>
      </c>
      <c r="J98" s="3" t="s">
        <v>33</v>
      </c>
      <c r="K98" s="3" t="s">
        <v>32</v>
      </c>
      <c r="L98" s="3" t="s">
        <v>34</v>
      </c>
      <c r="M98" s="3" t="s">
        <v>32</v>
      </c>
    </row>
    <row r="99" spans="1:13" x14ac:dyDescent="0.3">
      <c r="A99" s="9" t="str">
        <f t="shared" ca="1" si="1"/>
        <v>EsAp34870920160909</v>
      </c>
      <c r="B99" s="1" t="s">
        <v>428</v>
      </c>
      <c r="C99" s="1" t="s">
        <v>1079</v>
      </c>
      <c r="D99" s="2" t="s">
        <v>13</v>
      </c>
      <c r="E99" s="3" t="s">
        <v>37</v>
      </c>
      <c r="F99" s="3" t="s">
        <v>15</v>
      </c>
      <c r="G99" s="10" t="s">
        <v>16</v>
      </c>
      <c r="H99" s="20">
        <v>42622</v>
      </c>
      <c r="I99" s="25" t="s">
        <v>361</v>
      </c>
      <c r="J99" s="3" t="s">
        <v>38</v>
      </c>
      <c r="K99" s="3" t="s">
        <v>37</v>
      </c>
      <c r="L99" s="3" t="s">
        <v>39</v>
      </c>
      <c r="M99" s="3" t="s">
        <v>37</v>
      </c>
    </row>
    <row r="100" spans="1:13" x14ac:dyDescent="0.3">
      <c r="A100" s="9" t="str">
        <f t="shared" ca="1" si="1"/>
        <v>EsAp70711020160213</v>
      </c>
      <c r="B100" s="1" t="s">
        <v>429</v>
      </c>
      <c r="C100" s="1" t="s">
        <v>1080</v>
      </c>
      <c r="D100" s="2" t="s">
        <v>21</v>
      </c>
      <c r="E100" s="3" t="s">
        <v>42</v>
      </c>
      <c r="F100" s="3" t="s">
        <v>147</v>
      </c>
      <c r="G100" s="10" t="s">
        <v>16</v>
      </c>
      <c r="H100" s="20">
        <v>42413</v>
      </c>
      <c r="I100" s="9" t="s">
        <v>359</v>
      </c>
      <c r="J100" s="3" t="s">
        <v>43</v>
      </c>
      <c r="K100" s="3" t="s">
        <v>42</v>
      </c>
      <c r="L100" s="3" t="s">
        <v>44</v>
      </c>
      <c r="M100" s="3" t="s">
        <v>42</v>
      </c>
    </row>
    <row r="101" spans="1:13" x14ac:dyDescent="0.3">
      <c r="A101" s="9" t="str">
        <f t="shared" ca="1" si="1"/>
        <v>EsAp92799920161217</v>
      </c>
      <c r="B101" s="1" t="s">
        <v>430</v>
      </c>
      <c r="C101" s="1" t="s">
        <v>1081</v>
      </c>
      <c r="D101" s="2" t="s">
        <v>13</v>
      </c>
      <c r="E101" s="3" t="s">
        <v>47</v>
      </c>
      <c r="F101" s="3" t="s">
        <v>15</v>
      </c>
      <c r="G101" s="10" t="s">
        <v>16</v>
      </c>
      <c r="H101" s="20">
        <v>42721</v>
      </c>
      <c r="I101" s="9" t="s">
        <v>359</v>
      </c>
      <c r="J101" s="3" t="s">
        <v>48</v>
      </c>
      <c r="K101" s="3" t="s">
        <v>47</v>
      </c>
      <c r="L101" s="3" t="s">
        <v>49</v>
      </c>
      <c r="M101" s="3" t="s">
        <v>47</v>
      </c>
    </row>
    <row r="102" spans="1:13" x14ac:dyDescent="0.3">
      <c r="A102" s="9" t="str">
        <f t="shared" ca="1" si="1"/>
        <v>EsAp27445720161105</v>
      </c>
      <c r="B102" s="1" t="s">
        <v>431</v>
      </c>
      <c r="C102" s="1" t="s">
        <v>1082</v>
      </c>
      <c r="D102" s="2" t="s">
        <v>21</v>
      </c>
      <c r="E102" s="3" t="s">
        <v>52</v>
      </c>
      <c r="F102" s="3" t="s">
        <v>15</v>
      </c>
      <c r="G102" s="10" t="s">
        <v>16</v>
      </c>
      <c r="H102" s="20">
        <v>42679</v>
      </c>
      <c r="I102" s="9" t="s">
        <v>359</v>
      </c>
      <c r="J102" s="3" t="s">
        <v>53</v>
      </c>
      <c r="K102" s="3" t="s">
        <v>52</v>
      </c>
      <c r="L102" s="3" t="s">
        <v>54</v>
      </c>
      <c r="M102" s="3" t="s">
        <v>52</v>
      </c>
    </row>
    <row r="103" spans="1:13" x14ac:dyDescent="0.3">
      <c r="A103" s="9" t="str">
        <f t="shared" ca="1" si="1"/>
        <v>EsAp25086520160327</v>
      </c>
      <c r="B103" s="1" t="s">
        <v>432</v>
      </c>
      <c r="C103" s="1" t="s">
        <v>1083</v>
      </c>
      <c r="D103" s="2" t="s">
        <v>13</v>
      </c>
      <c r="E103" s="3" t="s">
        <v>57</v>
      </c>
      <c r="F103" s="3" t="s">
        <v>15</v>
      </c>
      <c r="G103" s="10" t="s">
        <v>16</v>
      </c>
      <c r="H103" s="20">
        <v>42456</v>
      </c>
      <c r="I103" s="9" t="s">
        <v>359</v>
      </c>
      <c r="J103" s="3" t="s">
        <v>58</v>
      </c>
      <c r="K103" s="3" t="s">
        <v>57</v>
      </c>
      <c r="L103" s="3" t="s">
        <v>59</v>
      </c>
      <c r="M103" s="3" t="s">
        <v>57</v>
      </c>
    </row>
    <row r="104" spans="1:13" x14ac:dyDescent="0.3">
      <c r="A104" s="9" t="str">
        <f t="shared" ca="1" si="1"/>
        <v>EsAp3390220160615</v>
      </c>
      <c r="B104" s="1" t="s">
        <v>433</v>
      </c>
      <c r="C104" s="1" t="s">
        <v>1084</v>
      </c>
      <c r="D104" s="2" t="s">
        <v>21</v>
      </c>
      <c r="E104" s="3" t="s">
        <v>62</v>
      </c>
      <c r="F104" s="3" t="s">
        <v>15</v>
      </c>
      <c r="G104" s="9" t="s">
        <v>133</v>
      </c>
      <c r="H104" s="20">
        <v>42536</v>
      </c>
      <c r="I104" s="9" t="s">
        <v>359</v>
      </c>
      <c r="J104" s="3" t="s">
        <v>63</v>
      </c>
      <c r="K104" s="3" t="s">
        <v>62</v>
      </c>
      <c r="L104" s="3" t="s">
        <v>64</v>
      </c>
      <c r="M104" s="3" t="s">
        <v>62</v>
      </c>
    </row>
    <row r="105" spans="1:13" x14ac:dyDescent="0.3">
      <c r="A105" s="9" t="str">
        <f t="shared" ca="1" si="1"/>
        <v>EsAp2062620160407</v>
      </c>
      <c r="B105" s="1" t="s">
        <v>434</v>
      </c>
      <c r="C105" s="1" t="s">
        <v>1085</v>
      </c>
      <c r="D105" s="2" t="s">
        <v>13</v>
      </c>
      <c r="E105" s="3" t="s">
        <v>72</v>
      </c>
      <c r="F105" s="3" t="s">
        <v>15</v>
      </c>
      <c r="G105" s="10" t="s">
        <v>16</v>
      </c>
      <c r="H105" s="20">
        <v>42467</v>
      </c>
      <c r="I105" s="9" t="s">
        <v>359</v>
      </c>
      <c r="J105" s="3" t="s">
        <v>71</v>
      </c>
      <c r="K105" s="3" t="s">
        <v>72</v>
      </c>
      <c r="L105" s="3" t="s">
        <v>73</v>
      </c>
      <c r="M105" s="3" t="s">
        <v>72</v>
      </c>
    </row>
    <row r="106" spans="1:13" x14ac:dyDescent="0.3">
      <c r="A106" s="9" t="str">
        <f t="shared" ca="1" si="1"/>
        <v>EsAp34145720170102</v>
      </c>
      <c r="B106" s="1" t="s">
        <v>435</v>
      </c>
      <c r="C106" s="1" t="s">
        <v>1086</v>
      </c>
      <c r="D106" s="2" t="s">
        <v>21</v>
      </c>
      <c r="E106" s="3" t="s">
        <v>77</v>
      </c>
      <c r="F106" s="3" t="s">
        <v>147</v>
      </c>
      <c r="G106" s="10" t="s">
        <v>16</v>
      </c>
      <c r="H106" s="20">
        <v>42737</v>
      </c>
      <c r="I106" s="9" t="s">
        <v>359</v>
      </c>
      <c r="J106" s="3" t="s">
        <v>76</v>
      </c>
      <c r="K106" s="3" t="s">
        <v>77</v>
      </c>
      <c r="L106" s="3" t="s">
        <v>78</v>
      </c>
      <c r="M106" s="3" t="s">
        <v>77</v>
      </c>
    </row>
    <row r="107" spans="1:13" x14ac:dyDescent="0.3">
      <c r="A107" s="9" t="str">
        <f t="shared" ca="1" si="1"/>
        <v>EsAp3023620160323</v>
      </c>
      <c r="B107" s="1" t="s">
        <v>436</v>
      </c>
      <c r="C107" s="1" t="s">
        <v>1087</v>
      </c>
      <c r="D107" s="2" t="s">
        <v>13</v>
      </c>
      <c r="E107" s="3" t="s">
        <v>82</v>
      </c>
      <c r="F107" s="3" t="s">
        <v>147</v>
      </c>
      <c r="G107" s="10" t="s">
        <v>16</v>
      </c>
      <c r="H107" s="20">
        <v>42452</v>
      </c>
      <c r="I107" s="9" t="s">
        <v>359</v>
      </c>
      <c r="J107" s="3" t="s">
        <v>81</v>
      </c>
      <c r="K107" s="3" t="s">
        <v>82</v>
      </c>
      <c r="L107" s="3" t="s">
        <v>83</v>
      </c>
      <c r="M107" s="3" t="s">
        <v>82</v>
      </c>
    </row>
    <row r="108" spans="1:13" x14ac:dyDescent="0.3">
      <c r="A108" s="9" t="str">
        <f t="shared" ca="1" si="1"/>
        <v>EsAp5241720161215</v>
      </c>
      <c r="B108" s="1" t="s">
        <v>437</v>
      </c>
      <c r="C108" s="1" t="s">
        <v>1088</v>
      </c>
      <c r="D108" s="2" t="s">
        <v>21</v>
      </c>
      <c r="E108" s="3" t="s">
        <v>87</v>
      </c>
      <c r="F108" s="3" t="s">
        <v>147</v>
      </c>
      <c r="G108" s="10" t="s">
        <v>16</v>
      </c>
      <c r="H108" s="20">
        <v>42719</v>
      </c>
      <c r="I108" s="9" t="s">
        <v>359</v>
      </c>
      <c r="J108" s="3" t="s">
        <v>86</v>
      </c>
      <c r="K108" s="3" t="s">
        <v>87</v>
      </c>
      <c r="L108" s="3" t="s">
        <v>88</v>
      </c>
      <c r="M108" s="3" t="s">
        <v>87</v>
      </c>
    </row>
    <row r="109" spans="1:13" x14ac:dyDescent="0.3">
      <c r="A109" s="9" t="str">
        <f t="shared" ca="1" si="1"/>
        <v>EsAp5595920160604</v>
      </c>
      <c r="B109" s="1" t="s">
        <v>438</v>
      </c>
      <c r="C109" s="1" t="s">
        <v>1089</v>
      </c>
      <c r="D109" s="2" t="s">
        <v>13</v>
      </c>
      <c r="E109" s="3" t="s">
        <v>92</v>
      </c>
      <c r="F109" s="3" t="s">
        <v>15</v>
      </c>
      <c r="G109" s="10" t="s">
        <v>16</v>
      </c>
      <c r="H109" s="20">
        <v>42525</v>
      </c>
      <c r="I109" s="9" t="s">
        <v>359</v>
      </c>
      <c r="J109" s="3" t="s">
        <v>91</v>
      </c>
      <c r="K109" s="3" t="s">
        <v>92</v>
      </c>
      <c r="L109" s="3" t="s">
        <v>93</v>
      </c>
      <c r="M109" s="3" t="s">
        <v>92</v>
      </c>
    </row>
    <row r="110" spans="1:13" x14ac:dyDescent="0.3">
      <c r="A110" s="9" t="str">
        <f t="shared" ca="1" si="1"/>
        <v>EsAp98189119000100</v>
      </c>
      <c r="B110" s="1" t="s">
        <v>439</v>
      </c>
      <c r="C110" s="1" t="s">
        <v>1090</v>
      </c>
      <c r="D110" s="2" t="s">
        <v>21</v>
      </c>
      <c r="E110" s="3" t="s">
        <v>97</v>
      </c>
      <c r="F110" s="3"/>
      <c r="G110" s="10" t="s">
        <v>16</v>
      </c>
      <c r="H110" s="9"/>
      <c r="I110" s="9" t="s">
        <v>359</v>
      </c>
      <c r="J110" s="3" t="s">
        <v>96</v>
      </c>
      <c r="K110" s="3" t="s">
        <v>97</v>
      </c>
      <c r="L110" s="3" t="s">
        <v>98</v>
      </c>
      <c r="M110" s="3" t="s">
        <v>97</v>
      </c>
    </row>
    <row r="111" spans="1:13" x14ac:dyDescent="0.3">
      <c r="A111" s="9" t="str">
        <f t="shared" ca="1" si="1"/>
        <v>EsAp25094420160601</v>
      </c>
      <c r="B111" s="1" t="s">
        <v>440</v>
      </c>
      <c r="C111" s="1" t="s">
        <v>1091</v>
      </c>
      <c r="D111" s="2" t="s">
        <v>13</v>
      </c>
      <c r="E111" s="3" t="s">
        <v>102</v>
      </c>
      <c r="F111" s="3" t="s">
        <v>147</v>
      </c>
      <c r="G111" s="10" t="s">
        <v>16</v>
      </c>
      <c r="H111" s="20">
        <v>42522</v>
      </c>
      <c r="I111" s="9" t="s">
        <v>359</v>
      </c>
      <c r="J111" s="3" t="s">
        <v>101</v>
      </c>
      <c r="K111" s="3" t="s">
        <v>102</v>
      </c>
      <c r="L111" s="3" t="s">
        <v>103</v>
      </c>
      <c r="M111" s="3" t="s">
        <v>102</v>
      </c>
    </row>
    <row r="112" spans="1:13" x14ac:dyDescent="0.3">
      <c r="A112" s="9" t="str">
        <f t="shared" ca="1" si="1"/>
        <v>EsAp79163620160903</v>
      </c>
      <c r="B112" s="1" t="s">
        <v>441</v>
      </c>
      <c r="C112" s="1" t="s">
        <v>1092</v>
      </c>
      <c r="D112" s="2" t="s">
        <v>21</v>
      </c>
      <c r="E112" s="3" t="s">
        <v>107</v>
      </c>
      <c r="F112" s="3" t="s">
        <v>147</v>
      </c>
      <c r="G112" s="10" t="s">
        <v>16</v>
      </c>
      <c r="H112" s="20">
        <v>42616</v>
      </c>
      <c r="I112" s="9" t="s">
        <v>359</v>
      </c>
      <c r="J112" s="3" t="s">
        <v>106</v>
      </c>
      <c r="K112" s="3" t="s">
        <v>107</v>
      </c>
      <c r="L112" s="3" t="s">
        <v>108</v>
      </c>
      <c r="M112" s="3" t="s">
        <v>107</v>
      </c>
    </row>
    <row r="113" spans="1:13" x14ac:dyDescent="0.3">
      <c r="A113" s="9" t="str">
        <f t="shared" ca="1" si="1"/>
        <v>EsAp25251720160802</v>
      </c>
      <c r="B113" s="1" t="s">
        <v>442</v>
      </c>
      <c r="C113" s="1" t="s">
        <v>1093</v>
      </c>
      <c r="D113" s="2" t="s">
        <v>13</v>
      </c>
      <c r="E113" s="3" t="s">
        <v>112</v>
      </c>
      <c r="F113" s="3" t="s">
        <v>147</v>
      </c>
      <c r="G113" s="10" t="s">
        <v>16</v>
      </c>
      <c r="H113" s="20">
        <v>42584</v>
      </c>
      <c r="I113" s="9" t="s">
        <v>359</v>
      </c>
      <c r="J113" s="3" t="s">
        <v>111</v>
      </c>
      <c r="K113" s="3" t="s">
        <v>112</v>
      </c>
      <c r="L113" s="3" t="s">
        <v>113</v>
      </c>
      <c r="M113" s="3" t="s">
        <v>112</v>
      </c>
    </row>
    <row r="114" spans="1:13" x14ac:dyDescent="0.3">
      <c r="A114" s="9" t="str">
        <f t="shared" ca="1" si="1"/>
        <v>EsAp55974219000100</v>
      </c>
      <c r="B114" s="1" t="s">
        <v>443</v>
      </c>
      <c r="C114" s="1" t="s">
        <v>1094</v>
      </c>
      <c r="D114" s="2" t="s">
        <v>21</v>
      </c>
      <c r="E114" s="3" t="s">
        <v>117</v>
      </c>
      <c r="F114" s="3" t="s">
        <v>15</v>
      </c>
      <c r="G114" s="10" t="s">
        <v>16</v>
      </c>
      <c r="H114" s="9"/>
      <c r="I114" s="9" t="s">
        <v>359</v>
      </c>
      <c r="J114" s="3" t="s">
        <v>116</v>
      </c>
      <c r="K114" s="3" t="s">
        <v>117</v>
      </c>
      <c r="L114" s="3" t="s">
        <v>118</v>
      </c>
      <c r="M114" s="3" t="s">
        <v>117</v>
      </c>
    </row>
    <row r="115" spans="1:13" x14ac:dyDescent="0.3">
      <c r="A115" s="9" t="str">
        <f t="shared" ca="1" si="1"/>
        <v>EsAp33745720160405</v>
      </c>
      <c r="B115" s="1" t="s">
        <v>444</v>
      </c>
      <c r="C115" s="1" t="s">
        <v>1095</v>
      </c>
      <c r="D115" s="2" t="s">
        <v>13</v>
      </c>
      <c r="E115" s="3" t="s">
        <v>123</v>
      </c>
      <c r="F115" s="3" t="s">
        <v>15</v>
      </c>
      <c r="G115" s="10" t="s">
        <v>16</v>
      </c>
      <c r="H115" s="20">
        <v>42465</v>
      </c>
      <c r="I115" s="9" t="s">
        <v>359</v>
      </c>
      <c r="J115" s="3" t="s">
        <v>121</v>
      </c>
      <c r="K115" s="3" t="s">
        <v>123</v>
      </c>
      <c r="L115" s="3" t="s">
        <v>122</v>
      </c>
      <c r="M115" s="3" t="s">
        <v>123</v>
      </c>
    </row>
    <row r="116" spans="1:13" x14ac:dyDescent="0.3">
      <c r="A116" s="9" t="str">
        <f t="shared" ca="1" si="1"/>
        <v>EsAp64681220160720</v>
      </c>
      <c r="B116" s="1" t="s">
        <v>445</v>
      </c>
      <c r="C116" s="1" t="s">
        <v>1096</v>
      </c>
      <c r="D116" s="2" t="s">
        <v>21</v>
      </c>
      <c r="E116" s="3" t="s">
        <v>148</v>
      </c>
      <c r="F116" s="3" t="s">
        <v>15</v>
      </c>
      <c r="G116" s="10" t="s">
        <v>16</v>
      </c>
      <c r="H116" s="20">
        <v>42571</v>
      </c>
      <c r="I116" s="9" t="s">
        <v>359</v>
      </c>
      <c r="J116" s="3" t="s">
        <v>126</v>
      </c>
      <c r="K116" s="3" t="s">
        <v>148</v>
      </c>
      <c r="L116" s="3" t="s">
        <v>127</v>
      </c>
      <c r="M116" s="3" t="s">
        <v>148</v>
      </c>
    </row>
    <row r="117" spans="1:13" x14ac:dyDescent="0.3">
      <c r="A117" s="9" t="str">
        <f t="shared" ca="1" si="1"/>
        <v>EsAp60151220160430</v>
      </c>
      <c r="B117" s="1" t="s">
        <v>446</v>
      </c>
      <c r="C117" s="1" t="s">
        <v>1097</v>
      </c>
      <c r="D117" s="2" t="s">
        <v>13</v>
      </c>
      <c r="E117" s="3" t="s">
        <v>151</v>
      </c>
      <c r="F117" s="3" t="s">
        <v>147</v>
      </c>
      <c r="G117" s="10" t="s">
        <v>16</v>
      </c>
      <c r="H117" s="20">
        <v>42490</v>
      </c>
      <c r="I117" s="9" t="s">
        <v>359</v>
      </c>
      <c r="J117" s="3" t="s">
        <v>152</v>
      </c>
      <c r="K117" s="3" t="s">
        <v>151</v>
      </c>
      <c r="L117" s="3" t="s">
        <v>153</v>
      </c>
      <c r="M117" s="3" t="s">
        <v>151</v>
      </c>
    </row>
    <row r="118" spans="1:13" x14ac:dyDescent="0.3">
      <c r="A118" s="9" t="str">
        <f t="shared" ca="1" si="1"/>
        <v>EsAp95969520160610</v>
      </c>
      <c r="B118" s="1" t="s">
        <v>447</v>
      </c>
      <c r="C118" s="1" t="s">
        <v>1098</v>
      </c>
      <c r="D118" s="2" t="s">
        <v>21</v>
      </c>
      <c r="E118" s="3" t="s">
        <v>157</v>
      </c>
      <c r="F118" s="3" t="s">
        <v>147</v>
      </c>
      <c r="G118" s="10" t="s">
        <v>16</v>
      </c>
      <c r="H118" s="20">
        <v>42531</v>
      </c>
      <c r="I118" s="9" t="s">
        <v>359</v>
      </c>
      <c r="J118" s="3" t="s">
        <v>156</v>
      </c>
      <c r="K118" s="3" t="s">
        <v>157</v>
      </c>
      <c r="L118" s="3" t="s">
        <v>158</v>
      </c>
      <c r="M118" s="3" t="s">
        <v>157</v>
      </c>
    </row>
    <row r="119" spans="1:13" x14ac:dyDescent="0.3">
      <c r="A119" s="9" t="str">
        <f t="shared" ca="1" si="1"/>
        <v>EsAp38783620160823</v>
      </c>
      <c r="B119" s="1" t="s">
        <v>448</v>
      </c>
      <c r="C119" s="1" t="s">
        <v>1099</v>
      </c>
      <c r="D119" s="2" t="s">
        <v>13</v>
      </c>
      <c r="E119" s="9" t="s">
        <v>14</v>
      </c>
      <c r="F119" s="9" t="s">
        <v>147</v>
      </c>
      <c r="G119" s="10" t="s">
        <v>16</v>
      </c>
      <c r="H119" s="20">
        <v>42605</v>
      </c>
      <c r="I119" s="9" t="s">
        <v>359</v>
      </c>
      <c r="J119" s="3" t="s">
        <v>17</v>
      </c>
      <c r="K119" s="9" t="s">
        <v>14</v>
      </c>
      <c r="L119" s="3" t="s">
        <v>18</v>
      </c>
      <c r="M119" s="9" t="s">
        <v>14</v>
      </c>
    </row>
    <row r="120" spans="1:13" x14ac:dyDescent="0.3">
      <c r="A120" s="9" t="str">
        <f t="shared" ca="1" si="1"/>
        <v>EsAp64031320161219</v>
      </c>
      <c r="B120" s="1" t="s">
        <v>449</v>
      </c>
      <c r="C120" s="1" t="s">
        <v>1100</v>
      </c>
      <c r="D120" s="2" t="s">
        <v>21</v>
      </c>
      <c r="E120" s="9" t="s">
        <v>22</v>
      </c>
      <c r="F120" s="9" t="s">
        <v>15</v>
      </c>
      <c r="G120" s="10" t="s">
        <v>16</v>
      </c>
      <c r="H120" s="20">
        <v>42723</v>
      </c>
      <c r="I120" s="3" t="s">
        <v>359</v>
      </c>
      <c r="J120" s="3" t="s">
        <v>23</v>
      </c>
      <c r="K120" s="9" t="s">
        <v>22</v>
      </c>
      <c r="L120" s="3" t="s">
        <v>24</v>
      </c>
      <c r="M120" s="9" t="s">
        <v>22</v>
      </c>
    </row>
    <row r="121" spans="1:13" x14ac:dyDescent="0.3">
      <c r="A121" s="9" t="str">
        <f t="shared" ca="1" si="1"/>
        <v>EsAp85174320160415</v>
      </c>
      <c r="B121" s="1" t="s">
        <v>450</v>
      </c>
      <c r="C121" s="1" t="s">
        <v>1101</v>
      </c>
      <c r="D121" s="2" t="s">
        <v>13</v>
      </c>
      <c r="E121" s="9" t="s">
        <v>27</v>
      </c>
      <c r="F121" s="9" t="s">
        <v>15</v>
      </c>
      <c r="G121" s="10" t="s">
        <v>16</v>
      </c>
      <c r="H121" s="20">
        <v>42475</v>
      </c>
      <c r="I121" s="3" t="s">
        <v>359</v>
      </c>
      <c r="J121" s="3" t="s">
        <v>28</v>
      </c>
      <c r="K121" s="9" t="s">
        <v>27</v>
      </c>
      <c r="L121" s="3" t="s">
        <v>29</v>
      </c>
      <c r="M121" s="9" t="s">
        <v>27</v>
      </c>
    </row>
    <row r="122" spans="1:13" x14ac:dyDescent="0.3">
      <c r="A122" s="9" t="str">
        <f t="shared" ca="1" si="1"/>
        <v>EsAp2829620160525</v>
      </c>
      <c r="B122" s="1" t="s">
        <v>451</v>
      </c>
      <c r="C122" s="1" t="s">
        <v>1102</v>
      </c>
      <c r="D122" s="2" t="s">
        <v>21</v>
      </c>
      <c r="E122" s="9" t="s">
        <v>32</v>
      </c>
      <c r="F122" s="3" t="s">
        <v>1664</v>
      </c>
      <c r="G122" s="10" t="s">
        <v>16</v>
      </c>
      <c r="H122" s="20">
        <v>42515</v>
      </c>
      <c r="I122" s="3" t="s">
        <v>359</v>
      </c>
      <c r="J122" s="3" t="s">
        <v>33</v>
      </c>
      <c r="K122" s="9" t="s">
        <v>32</v>
      </c>
      <c r="L122" s="3" t="s">
        <v>34</v>
      </c>
      <c r="M122" s="9" t="s">
        <v>32</v>
      </c>
    </row>
    <row r="123" spans="1:13" x14ac:dyDescent="0.3">
      <c r="A123" s="9" t="str">
        <f t="shared" ca="1" si="1"/>
        <v>EsAp1841420160419</v>
      </c>
      <c r="B123" s="1" t="s">
        <v>452</v>
      </c>
      <c r="C123" s="1" t="s">
        <v>1103</v>
      </c>
      <c r="D123" s="2" t="s">
        <v>13</v>
      </c>
      <c r="E123" s="9" t="s">
        <v>37</v>
      </c>
      <c r="F123" s="9" t="s">
        <v>15</v>
      </c>
      <c r="G123" s="10" t="s">
        <v>16</v>
      </c>
      <c r="H123" s="20">
        <v>42479</v>
      </c>
      <c r="I123" s="3" t="s">
        <v>359</v>
      </c>
      <c r="J123" s="3" t="s">
        <v>38</v>
      </c>
      <c r="K123" s="9" t="s">
        <v>37</v>
      </c>
      <c r="L123" s="3" t="s">
        <v>39</v>
      </c>
      <c r="M123" s="9" t="s">
        <v>37</v>
      </c>
    </row>
    <row r="124" spans="1:13" x14ac:dyDescent="0.3">
      <c r="A124" s="9" t="str">
        <f t="shared" ca="1" si="1"/>
        <v>EsAp54348919000100</v>
      </c>
      <c r="B124" s="1" t="s">
        <v>453</v>
      </c>
      <c r="C124" s="1" t="s">
        <v>1104</v>
      </c>
      <c r="D124" s="2" t="s">
        <v>21</v>
      </c>
      <c r="E124" s="9" t="s">
        <v>42</v>
      </c>
      <c r="F124" s="9" t="s">
        <v>147</v>
      </c>
      <c r="G124" s="10" t="s">
        <v>16</v>
      </c>
      <c r="H124" s="9"/>
      <c r="I124" s="3" t="s">
        <v>359</v>
      </c>
      <c r="J124" s="3" t="s">
        <v>43</v>
      </c>
      <c r="K124" s="9" t="s">
        <v>42</v>
      </c>
      <c r="L124" s="3" t="s">
        <v>44</v>
      </c>
      <c r="M124" s="9" t="s">
        <v>42</v>
      </c>
    </row>
    <row r="125" spans="1:13" x14ac:dyDescent="0.3">
      <c r="A125" s="9" t="str">
        <f t="shared" ca="1" si="1"/>
        <v>EsAp30699520160501</v>
      </c>
      <c r="B125" s="1" t="s">
        <v>454</v>
      </c>
      <c r="C125" s="1" t="s">
        <v>1105</v>
      </c>
      <c r="D125" s="2" t="s">
        <v>13</v>
      </c>
      <c r="E125" s="9" t="s">
        <v>47</v>
      </c>
      <c r="F125" s="9" t="s">
        <v>15</v>
      </c>
      <c r="G125" s="26" t="s">
        <v>16</v>
      </c>
      <c r="H125" s="20">
        <v>42491</v>
      </c>
      <c r="I125" s="3" t="s">
        <v>359</v>
      </c>
      <c r="J125" s="3" t="s">
        <v>48</v>
      </c>
      <c r="K125" s="9" t="s">
        <v>47</v>
      </c>
      <c r="L125" s="3" t="s">
        <v>49</v>
      </c>
      <c r="M125" s="9" t="s">
        <v>47</v>
      </c>
    </row>
    <row r="126" spans="1:13" x14ac:dyDescent="0.3">
      <c r="A126" s="9" t="str">
        <f t="shared" ca="1" si="1"/>
        <v>EsAp87840520161107</v>
      </c>
      <c r="B126" s="1" t="s">
        <v>455</v>
      </c>
      <c r="C126" s="1" t="s">
        <v>1106</v>
      </c>
      <c r="D126" s="2" t="s">
        <v>21</v>
      </c>
      <c r="E126" s="9" t="s">
        <v>52</v>
      </c>
      <c r="F126" s="9" t="s">
        <v>147</v>
      </c>
      <c r="G126" s="10" t="s">
        <v>16</v>
      </c>
      <c r="H126" s="20">
        <v>42681</v>
      </c>
      <c r="I126" s="9" t="s">
        <v>359</v>
      </c>
      <c r="J126" s="3" t="s">
        <v>53</v>
      </c>
      <c r="K126" s="9" t="s">
        <v>52</v>
      </c>
      <c r="L126" s="3" t="s">
        <v>54</v>
      </c>
      <c r="M126" s="9" t="s">
        <v>52</v>
      </c>
    </row>
    <row r="127" spans="1:13" x14ac:dyDescent="0.3">
      <c r="A127" s="9" t="str">
        <f t="shared" ca="1" si="1"/>
        <v>EsAp2538020170125</v>
      </c>
      <c r="B127" s="1" t="s">
        <v>456</v>
      </c>
      <c r="C127" s="1" t="s">
        <v>1107</v>
      </c>
      <c r="D127" s="2" t="s">
        <v>13</v>
      </c>
      <c r="E127" s="9" t="s">
        <v>57</v>
      </c>
      <c r="F127" s="9" t="s">
        <v>147</v>
      </c>
      <c r="G127" s="10" t="s">
        <v>16</v>
      </c>
      <c r="H127" s="20">
        <v>42760</v>
      </c>
      <c r="I127" s="9" t="s">
        <v>359</v>
      </c>
      <c r="J127" s="3" t="s">
        <v>58</v>
      </c>
      <c r="K127" s="9" t="s">
        <v>57</v>
      </c>
      <c r="L127" s="3" t="s">
        <v>59</v>
      </c>
      <c r="M127" s="9" t="s">
        <v>57</v>
      </c>
    </row>
    <row r="128" spans="1:13" x14ac:dyDescent="0.3">
      <c r="A128" s="9" t="str">
        <f t="shared" ca="1" si="1"/>
        <v>EsAp17758320160506</v>
      </c>
      <c r="B128" s="1" t="s">
        <v>457</v>
      </c>
      <c r="C128" s="1" t="s">
        <v>1108</v>
      </c>
      <c r="D128" s="2" t="s">
        <v>21</v>
      </c>
      <c r="E128" s="9" t="s">
        <v>62</v>
      </c>
      <c r="F128" s="9" t="s">
        <v>15</v>
      </c>
      <c r="G128" s="10" t="s">
        <v>16</v>
      </c>
      <c r="H128" s="20">
        <v>42496</v>
      </c>
      <c r="I128" s="9" t="s">
        <v>359</v>
      </c>
      <c r="J128" s="3" t="s">
        <v>63</v>
      </c>
      <c r="K128" s="9" t="s">
        <v>62</v>
      </c>
      <c r="L128" s="3" t="s">
        <v>64</v>
      </c>
      <c r="M128" s="9" t="s">
        <v>62</v>
      </c>
    </row>
    <row r="129" spans="1:13" x14ac:dyDescent="0.3">
      <c r="A129" s="9" t="str">
        <f t="shared" ca="1" si="1"/>
        <v>EsAp2903120161108</v>
      </c>
      <c r="B129" s="1" t="s">
        <v>458</v>
      </c>
      <c r="C129" s="1" t="s">
        <v>1109</v>
      </c>
      <c r="D129" s="2" t="s">
        <v>13</v>
      </c>
      <c r="E129" s="9" t="s">
        <v>72</v>
      </c>
      <c r="F129" s="9" t="s">
        <v>147</v>
      </c>
      <c r="G129" s="10" t="s">
        <v>16</v>
      </c>
      <c r="H129" s="20">
        <v>42682</v>
      </c>
      <c r="I129" s="9" t="s">
        <v>359</v>
      </c>
      <c r="J129" s="3" t="s">
        <v>71</v>
      </c>
      <c r="K129" s="9" t="s">
        <v>72</v>
      </c>
      <c r="L129" s="3" t="s">
        <v>73</v>
      </c>
      <c r="M129" s="9" t="s">
        <v>72</v>
      </c>
    </row>
    <row r="130" spans="1:13" x14ac:dyDescent="0.3">
      <c r="A130" s="9" t="str">
        <f t="shared" ca="1" si="1"/>
        <v>EsAp48753620160531</v>
      </c>
      <c r="B130" s="1" t="s">
        <v>459</v>
      </c>
      <c r="C130" s="1" t="s">
        <v>1110</v>
      </c>
      <c r="D130" s="2" t="s">
        <v>21</v>
      </c>
      <c r="E130" s="9" t="s">
        <v>77</v>
      </c>
      <c r="F130" s="9" t="s">
        <v>147</v>
      </c>
      <c r="G130" s="10" t="s">
        <v>16</v>
      </c>
      <c r="H130" s="20">
        <v>42521</v>
      </c>
      <c r="I130" s="9" t="s">
        <v>359</v>
      </c>
      <c r="J130" s="3" t="s">
        <v>76</v>
      </c>
      <c r="K130" s="9" t="s">
        <v>77</v>
      </c>
      <c r="L130" s="3" t="s">
        <v>78</v>
      </c>
      <c r="M130" s="9" t="s">
        <v>77</v>
      </c>
    </row>
    <row r="131" spans="1:13" x14ac:dyDescent="0.3">
      <c r="A131" s="9" t="str">
        <f t="shared" ref="A131:A194" ca="1" si="2">_xlfn.CONCAT(LEFT(B131,2),LEFT(C131,2),,RANDBETWEEN(1,1000),RANDBETWEEN(1,1000),(TEXT(H131,"yyyymmdd")))</f>
        <v>EsAp53554220160917</v>
      </c>
      <c r="B131" s="1" t="s">
        <v>460</v>
      </c>
      <c r="C131" s="1" t="s">
        <v>1111</v>
      </c>
      <c r="D131" s="2" t="s">
        <v>13</v>
      </c>
      <c r="E131" s="9" t="s">
        <v>82</v>
      </c>
      <c r="F131" s="9" t="s">
        <v>15</v>
      </c>
      <c r="G131" s="10" t="s">
        <v>16</v>
      </c>
      <c r="H131" s="20">
        <v>42630</v>
      </c>
      <c r="I131" s="3" t="s">
        <v>359</v>
      </c>
      <c r="J131" s="3" t="s">
        <v>81</v>
      </c>
      <c r="K131" s="9" t="s">
        <v>82</v>
      </c>
      <c r="L131" s="3" t="s">
        <v>83</v>
      </c>
      <c r="M131" s="9" t="s">
        <v>82</v>
      </c>
    </row>
    <row r="132" spans="1:13" x14ac:dyDescent="0.3">
      <c r="A132" s="9" t="str">
        <f t="shared" ca="1" si="2"/>
        <v>EsAp11777119000100</v>
      </c>
      <c r="B132" s="1" t="s">
        <v>461</v>
      </c>
      <c r="C132" s="1" t="s">
        <v>1112</v>
      </c>
      <c r="D132" s="2" t="s">
        <v>21</v>
      </c>
      <c r="E132" s="9" t="s">
        <v>87</v>
      </c>
      <c r="F132" s="7"/>
      <c r="G132" s="10" t="s">
        <v>16</v>
      </c>
      <c r="H132" s="9"/>
      <c r="I132" s="3" t="s">
        <v>359</v>
      </c>
      <c r="J132" s="3" t="s">
        <v>86</v>
      </c>
      <c r="K132" s="9" t="s">
        <v>87</v>
      </c>
      <c r="L132" s="3" t="s">
        <v>88</v>
      </c>
      <c r="M132" s="9" t="s">
        <v>87</v>
      </c>
    </row>
    <row r="133" spans="1:13" x14ac:dyDescent="0.3">
      <c r="A133" s="9" t="str">
        <f t="shared" ca="1" si="2"/>
        <v>EsAp78330819000100</v>
      </c>
      <c r="B133" s="1" t="s">
        <v>462</v>
      </c>
      <c r="C133" s="1" t="s">
        <v>1113</v>
      </c>
      <c r="D133" s="2" t="s">
        <v>13</v>
      </c>
      <c r="E133" s="9" t="s">
        <v>92</v>
      </c>
      <c r="F133" s="3"/>
      <c r="G133" s="10" t="s">
        <v>16</v>
      </c>
      <c r="H133" s="9"/>
      <c r="I133" s="3" t="s">
        <v>359</v>
      </c>
      <c r="J133" s="3" t="s">
        <v>91</v>
      </c>
      <c r="K133" s="9" t="s">
        <v>92</v>
      </c>
      <c r="L133" s="3" t="s">
        <v>93</v>
      </c>
      <c r="M133" s="9" t="s">
        <v>92</v>
      </c>
    </row>
    <row r="134" spans="1:13" x14ac:dyDescent="0.3">
      <c r="A134" s="9" t="str">
        <f t="shared" ca="1" si="2"/>
        <v>EsAp13092420161214</v>
      </c>
      <c r="B134" s="1" t="s">
        <v>463</v>
      </c>
      <c r="C134" s="1" t="s">
        <v>1114</v>
      </c>
      <c r="D134" s="2" t="s">
        <v>21</v>
      </c>
      <c r="E134" s="9" t="s">
        <v>97</v>
      </c>
      <c r="F134" s="9" t="s">
        <v>15</v>
      </c>
      <c r="G134" s="10" t="s">
        <v>16</v>
      </c>
      <c r="H134" s="20">
        <v>42718</v>
      </c>
      <c r="I134" s="3" t="s">
        <v>359</v>
      </c>
      <c r="J134" s="3" t="s">
        <v>96</v>
      </c>
      <c r="K134" s="9" t="s">
        <v>97</v>
      </c>
      <c r="L134" s="3" t="s">
        <v>98</v>
      </c>
      <c r="M134" s="9" t="s">
        <v>97</v>
      </c>
    </row>
    <row r="135" spans="1:13" x14ac:dyDescent="0.3">
      <c r="A135" s="9" t="str">
        <f t="shared" ca="1" si="2"/>
        <v>EsAp61450320160206</v>
      </c>
      <c r="B135" s="1" t="s">
        <v>464</v>
      </c>
      <c r="C135" s="1" t="s">
        <v>1115</v>
      </c>
      <c r="D135" s="2" t="s">
        <v>13</v>
      </c>
      <c r="E135" s="9" t="s">
        <v>102</v>
      </c>
      <c r="F135" s="9" t="s">
        <v>15</v>
      </c>
      <c r="G135" s="10" t="s">
        <v>16</v>
      </c>
      <c r="H135" s="20">
        <v>42406</v>
      </c>
      <c r="I135" s="3" t="s">
        <v>359</v>
      </c>
      <c r="J135" s="3" t="s">
        <v>101</v>
      </c>
      <c r="K135" s="9" t="s">
        <v>102</v>
      </c>
      <c r="L135" s="3" t="s">
        <v>103</v>
      </c>
      <c r="M135" s="9" t="s">
        <v>102</v>
      </c>
    </row>
    <row r="136" spans="1:13" x14ac:dyDescent="0.3">
      <c r="A136" s="9" t="str">
        <f t="shared" ca="1" si="2"/>
        <v>EsAp94270919000100</v>
      </c>
      <c r="B136" s="1" t="s">
        <v>465</v>
      </c>
      <c r="C136" s="1" t="s">
        <v>1116</v>
      </c>
      <c r="D136" s="2" t="s">
        <v>21</v>
      </c>
      <c r="E136" s="9" t="s">
        <v>107</v>
      </c>
      <c r="F136" s="9" t="s">
        <v>147</v>
      </c>
      <c r="G136" s="10" t="s">
        <v>16</v>
      </c>
      <c r="H136" s="9"/>
      <c r="I136" s="3" t="s">
        <v>359</v>
      </c>
      <c r="J136" s="3" t="s">
        <v>106</v>
      </c>
      <c r="K136" s="9" t="s">
        <v>107</v>
      </c>
      <c r="L136" s="3" t="s">
        <v>108</v>
      </c>
      <c r="M136" s="9" t="s">
        <v>107</v>
      </c>
    </row>
    <row r="137" spans="1:13" x14ac:dyDescent="0.3">
      <c r="A137" s="9" t="str">
        <f t="shared" ca="1" si="2"/>
        <v>EsAp12078520160310</v>
      </c>
      <c r="B137" s="1" t="s">
        <v>466</v>
      </c>
      <c r="C137" s="1" t="s">
        <v>1117</v>
      </c>
      <c r="D137" s="2" t="s">
        <v>13</v>
      </c>
      <c r="E137" s="9" t="s">
        <v>112</v>
      </c>
      <c r="F137" s="3" t="s">
        <v>1664</v>
      </c>
      <c r="G137" s="27" t="s">
        <v>175</v>
      </c>
      <c r="H137" s="20">
        <v>42439</v>
      </c>
      <c r="I137" s="3" t="s">
        <v>359</v>
      </c>
      <c r="J137" s="3" t="s">
        <v>111</v>
      </c>
      <c r="K137" s="9" t="s">
        <v>112</v>
      </c>
      <c r="L137" s="3" t="s">
        <v>113</v>
      </c>
      <c r="M137" s="9" t="s">
        <v>112</v>
      </c>
    </row>
    <row r="138" spans="1:13" x14ac:dyDescent="0.3">
      <c r="A138" s="9" t="str">
        <f t="shared" ca="1" si="2"/>
        <v>EsAp16796719000100</v>
      </c>
      <c r="B138" s="1" t="s">
        <v>467</v>
      </c>
      <c r="C138" s="1" t="s">
        <v>1118</v>
      </c>
      <c r="D138" s="2" t="s">
        <v>21</v>
      </c>
      <c r="E138" s="9" t="s">
        <v>117</v>
      </c>
      <c r="F138" s="9" t="s">
        <v>15</v>
      </c>
      <c r="G138" s="10" t="s">
        <v>16</v>
      </c>
      <c r="H138" s="9"/>
      <c r="I138" s="3" t="s">
        <v>359</v>
      </c>
      <c r="J138" s="3" t="s">
        <v>116</v>
      </c>
      <c r="K138" s="9" t="s">
        <v>117</v>
      </c>
      <c r="L138" s="3" t="s">
        <v>118</v>
      </c>
      <c r="M138" s="9" t="s">
        <v>117</v>
      </c>
    </row>
    <row r="139" spans="1:13" x14ac:dyDescent="0.3">
      <c r="A139" s="9" t="str">
        <f t="shared" ca="1" si="2"/>
        <v>EsAp25856020160616</v>
      </c>
      <c r="B139" s="1" t="s">
        <v>468</v>
      </c>
      <c r="C139" s="1" t="s">
        <v>1119</v>
      </c>
      <c r="D139" s="2" t="s">
        <v>13</v>
      </c>
      <c r="E139" s="9" t="s">
        <v>123</v>
      </c>
      <c r="F139" s="9" t="s">
        <v>15</v>
      </c>
      <c r="G139" s="10" t="s">
        <v>16</v>
      </c>
      <c r="H139" s="20">
        <v>42537</v>
      </c>
      <c r="I139" s="3" t="s">
        <v>359</v>
      </c>
      <c r="J139" s="3" t="s">
        <v>121</v>
      </c>
      <c r="K139" s="9" t="s">
        <v>123</v>
      </c>
      <c r="L139" s="3" t="s">
        <v>122</v>
      </c>
      <c r="M139" s="9" t="s">
        <v>123</v>
      </c>
    </row>
    <row r="140" spans="1:13" x14ac:dyDescent="0.3">
      <c r="A140" s="9" t="str">
        <f t="shared" ca="1" si="2"/>
        <v>EsAp18578120210617</v>
      </c>
      <c r="B140" s="1" t="s">
        <v>469</v>
      </c>
      <c r="C140" s="1" t="s">
        <v>1120</v>
      </c>
      <c r="D140" s="2" t="s">
        <v>21</v>
      </c>
      <c r="E140" s="9" t="s">
        <v>148</v>
      </c>
      <c r="F140" s="9" t="s">
        <v>15</v>
      </c>
      <c r="G140" s="10" t="s">
        <v>16</v>
      </c>
      <c r="H140" s="20">
        <v>44364</v>
      </c>
      <c r="I140" s="3" t="s">
        <v>359</v>
      </c>
      <c r="J140" s="3" t="s">
        <v>126</v>
      </c>
      <c r="K140" s="9" t="s">
        <v>148</v>
      </c>
      <c r="L140" s="3" t="s">
        <v>127</v>
      </c>
      <c r="M140" s="9" t="s">
        <v>148</v>
      </c>
    </row>
    <row r="141" spans="1:13" x14ac:dyDescent="0.3">
      <c r="A141" s="9" t="str">
        <f t="shared" ca="1" si="2"/>
        <v>EsAp24253220161215</v>
      </c>
      <c r="B141" s="1" t="s">
        <v>470</v>
      </c>
      <c r="C141" s="1" t="s">
        <v>1121</v>
      </c>
      <c r="D141" s="2" t="s">
        <v>13</v>
      </c>
      <c r="E141" s="9" t="s">
        <v>151</v>
      </c>
      <c r="F141" s="9" t="s">
        <v>15</v>
      </c>
      <c r="G141" s="10" t="s">
        <v>16</v>
      </c>
      <c r="H141" s="20">
        <v>42719</v>
      </c>
      <c r="I141" s="3" t="s">
        <v>359</v>
      </c>
      <c r="J141" s="3" t="s">
        <v>152</v>
      </c>
      <c r="K141" s="9" t="s">
        <v>151</v>
      </c>
      <c r="L141" s="3" t="s">
        <v>153</v>
      </c>
      <c r="M141" s="9" t="s">
        <v>151</v>
      </c>
    </row>
    <row r="142" spans="1:13" x14ac:dyDescent="0.3">
      <c r="A142" s="9" t="str">
        <f t="shared" ca="1" si="2"/>
        <v>EsAp76888520161215</v>
      </c>
      <c r="B142" s="1" t="s">
        <v>471</v>
      </c>
      <c r="C142" s="1" t="s">
        <v>1122</v>
      </c>
      <c r="D142" s="2" t="s">
        <v>21</v>
      </c>
      <c r="E142" s="9" t="s">
        <v>157</v>
      </c>
      <c r="F142" s="9" t="s">
        <v>15</v>
      </c>
      <c r="G142" s="10" t="s">
        <v>16</v>
      </c>
      <c r="H142" s="20">
        <v>42719</v>
      </c>
      <c r="I142" s="3" t="s">
        <v>359</v>
      </c>
      <c r="J142" s="3" t="s">
        <v>156</v>
      </c>
      <c r="K142" s="9" t="s">
        <v>157</v>
      </c>
      <c r="L142" s="3" t="s">
        <v>158</v>
      </c>
      <c r="M142" s="9" t="s">
        <v>157</v>
      </c>
    </row>
    <row r="143" spans="1:13" x14ac:dyDescent="0.3">
      <c r="A143" s="9" t="str">
        <f t="shared" ca="1" si="2"/>
        <v>EsAp11955720150220</v>
      </c>
      <c r="B143" s="1" t="s">
        <v>472</v>
      </c>
      <c r="C143" s="1" t="s">
        <v>1123</v>
      </c>
      <c r="D143" s="2" t="s">
        <v>13</v>
      </c>
      <c r="E143" s="28" t="s">
        <v>14</v>
      </c>
      <c r="F143" s="28" t="s">
        <v>177</v>
      </c>
      <c r="G143" s="26" t="s">
        <v>16</v>
      </c>
      <c r="H143" s="40">
        <v>42055</v>
      </c>
      <c r="I143" s="29" t="s">
        <v>359</v>
      </c>
      <c r="J143" s="28" t="s">
        <v>17</v>
      </c>
      <c r="K143" s="28" t="s">
        <v>14</v>
      </c>
      <c r="L143" s="28" t="s">
        <v>18</v>
      </c>
      <c r="M143" s="28" t="s">
        <v>14</v>
      </c>
    </row>
    <row r="144" spans="1:13" x14ac:dyDescent="0.3">
      <c r="A144" s="9" t="str">
        <f t="shared" ca="1" si="2"/>
        <v>EsAp68568320150822</v>
      </c>
      <c r="B144" s="1" t="s">
        <v>473</v>
      </c>
      <c r="C144" s="1" t="s">
        <v>1124</v>
      </c>
      <c r="D144" s="2" t="s">
        <v>21</v>
      </c>
      <c r="E144" s="28" t="s">
        <v>22</v>
      </c>
      <c r="F144" s="28" t="s">
        <v>177</v>
      </c>
      <c r="G144" s="29" t="s">
        <v>133</v>
      </c>
      <c r="H144" s="40">
        <v>42238</v>
      </c>
      <c r="I144" s="29" t="s">
        <v>359</v>
      </c>
      <c r="J144" s="28" t="s">
        <v>23</v>
      </c>
      <c r="K144" s="28" t="s">
        <v>22</v>
      </c>
      <c r="L144" s="28" t="s">
        <v>24</v>
      </c>
      <c r="M144" s="28" t="s">
        <v>22</v>
      </c>
    </row>
    <row r="145" spans="1:13" x14ac:dyDescent="0.3">
      <c r="A145" s="9" t="str">
        <f t="shared" ca="1" si="2"/>
        <v>EsAp18593620151126</v>
      </c>
      <c r="B145" s="1" t="s">
        <v>474</v>
      </c>
      <c r="C145" s="1" t="s">
        <v>1125</v>
      </c>
      <c r="D145" s="2" t="s">
        <v>13</v>
      </c>
      <c r="E145" s="28" t="s">
        <v>27</v>
      </c>
      <c r="F145" s="31" t="s">
        <v>177</v>
      </c>
      <c r="G145" s="32" t="s">
        <v>16</v>
      </c>
      <c r="H145" s="56">
        <v>42334</v>
      </c>
      <c r="I145" s="34" t="s">
        <v>359</v>
      </c>
      <c r="J145" s="28" t="s">
        <v>28</v>
      </c>
      <c r="K145" s="28" t="s">
        <v>27</v>
      </c>
      <c r="L145" s="28" t="s">
        <v>29</v>
      </c>
      <c r="M145" s="28" t="s">
        <v>27</v>
      </c>
    </row>
    <row r="146" spans="1:13" x14ac:dyDescent="0.3">
      <c r="A146" s="9" t="str">
        <f t="shared" ca="1" si="2"/>
        <v>EsAp27622420150727</v>
      </c>
      <c r="B146" s="1" t="s">
        <v>475</v>
      </c>
      <c r="C146" s="1" t="s">
        <v>1126</v>
      </c>
      <c r="D146" s="2" t="s">
        <v>21</v>
      </c>
      <c r="E146" s="28" t="s">
        <v>32</v>
      </c>
      <c r="F146" s="28" t="s">
        <v>147</v>
      </c>
      <c r="G146" s="32" t="s">
        <v>16</v>
      </c>
      <c r="H146" s="56">
        <v>42212</v>
      </c>
      <c r="I146" s="34" t="s">
        <v>359</v>
      </c>
      <c r="J146" s="28" t="s">
        <v>33</v>
      </c>
      <c r="K146" s="28" t="s">
        <v>32</v>
      </c>
      <c r="L146" s="28" t="s">
        <v>34</v>
      </c>
      <c r="M146" s="28" t="s">
        <v>32</v>
      </c>
    </row>
    <row r="147" spans="1:13" x14ac:dyDescent="0.3">
      <c r="A147" s="9" t="str">
        <f t="shared" ca="1" si="2"/>
        <v>EsAp46627520151107</v>
      </c>
      <c r="B147" s="1" t="s">
        <v>476</v>
      </c>
      <c r="C147" s="1" t="s">
        <v>1127</v>
      </c>
      <c r="D147" s="2" t="s">
        <v>13</v>
      </c>
      <c r="E147" s="28" t="s">
        <v>37</v>
      </c>
      <c r="F147" s="28" t="s">
        <v>147</v>
      </c>
      <c r="G147" s="26" t="s">
        <v>16</v>
      </c>
      <c r="H147" s="40">
        <v>42315</v>
      </c>
      <c r="I147" s="29" t="s">
        <v>359</v>
      </c>
      <c r="J147" s="28" t="s">
        <v>38</v>
      </c>
      <c r="K147" s="28" t="s">
        <v>37</v>
      </c>
      <c r="L147" s="28" t="s">
        <v>39</v>
      </c>
      <c r="M147" s="28" t="s">
        <v>37</v>
      </c>
    </row>
    <row r="148" spans="1:13" x14ac:dyDescent="0.3">
      <c r="A148" s="9" t="str">
        <f t="shared" ca="1" si="2"/>
        <v>EsAp88196219000100</v>
      </c>
      <c r="B148" s="1" t="s">
        <v>477</v>
      </c>
      <c r="C148" s="1" t="s">
        <v>1128</v>
      </c>
      <c r="D148" s="2" t="s">
        <v>21</v>
      </c>
      <c r="E148" s="28" t="s">
        <v>42</v>
      </c>
      <c r="F148" s="28" t="s">
        <v>147</v>
      </c>
      <c r="G148" s="26" t="s">
        <v>16</v>
      </c>
      <c r="H148" s="29"/>
      <c r="I148" s="29" t="s">
        <v>359</v>
      </c>
      <c r="J148" s="28" t="s">
        <v>43</v>
      </c>
      <c r="K148" s="28" t="s">
        <v>42</v>
      </c>
      <c r="L148" s="28" t="s">
        <v>44</v>
      </c>
      <c r="M148" s="28" t="s">
        <v>42</v>
      </c>
    </row>
    <row r="149" spans="1:13" x14ac:dyDescent="0.3">
      <c r="A149" s="9" t="str">
        <f t="shared" ca="1" si="2"/>
        <v>EsAp75450120140918</v>
      </c>
      <c r="B149" s="1" t="s">
        <v>478</v>
      </c>
      <c r="C149" s="1" t="s">
        <v>1129</v>
      </c>
      <c r="D149" s="2" t="s">
        <v>13</v>
      </c>
      <c r="E149" s="28" t="s">
        <v>47</v>
      </c>
      <c r="F149" s="28" t="s">
        <v>177</v>
      </c>
      <c r="G149" s="26" t="s">
        <v>16</v>
      </c>
      <c r="H149" s="40">
        <v>41900</v>
      </c>
      <c r="I149" s="29" t="s">
        <v>359</v>
      </c>
      <c r="J149" s="28" t="s">
        <v>48</v>
      </c>
      <c r="K149" s="28" t="s">
        <v>47</v>
      </c>
      <c r="L149" s="28" t="s">
        <v>49</v>
      </c>
      <c r="M149" s="28" t="s">
        <v>47</v>
      </c>
    </row>
    <row r="150" spans="1:13" x14ac:dyDescent="0.3">
      <c r="A150" s="9" t="str">
        <f t="shared" ca="1" si="2"/>
        <v>EsAp83542420150625</v>
      </c>
      <c r="B150" s="1" t="s">
        <v>479</v>
      </c>
      <c r="C150" s="1" t="s">
        <v>1130</v>
      </c>
      <c r="D150" s="2" t="s">
        <v>21</v>
      </c>
      <c r="E150" s="28" t="s">
        <v>52</v>
      </c>
      <c r="F150" s="28" t="s">
        <v>147</v>
      </c>
      <c r="G150" s="26" t="s">
        <v>16</v>
      </c>
      <c r="H150" s="40">
        <v>42180</v>
      </c>
      <c r="I150" s="29" t="s">
        <v>359</v>
      </c>
      <c r="J150" s="28" t="s">
        <v>53</v>
      </c>
      <c r="K150" s="28" t="s">
        <v>52</v>
      </c>
      <c r="L150" s="28" t="s">
        <v>54</v>
      </c>
      <c r="M150" s="28" t="s">
        <v>52</v>
      </c>
    </row>
    <row r="151" spans="1:13" x14ac:dyDescent="0.3">
      <c r="A151" s="9" t="str">
        <f t="shared" ca="1" si="2"/>
        <v>EsAp71550419000100</v>
      </c>
      <c r="B151" s="1" t="s">
        <v>480</v>
      </c>
      <c r="C151" s="1" t="s">
        <v>1131</v>
      </c>
      <c r="D151" s="2" t="s">
        <v>13</v>
      </c>
      <c r="E151" s="28" t="s">
        <v>57</v>
      </c>
      <c r="F151" s="28" t="s">
        <v>147</v>
      </c>
      <c r="G151" s="35" t="s">
        <v>173</v>
      </c>
      <c r="H151" s="56"/>
      <c r="I151" s="34" t="s">
        <v>359</v>
      </c>
      <c r="J151" s="28" t="s">
        <v>58</v>
      </c>
      <c r="K151" s="28" t="s">
        <v>57</v>
      </c>
      <c r="L151" s="28" t="s">
        <v>59</v>
      </c>
      <c r="M151" s="28" t="s">
        <v>57</v>
      </c>
    </row>
    <row r="152" spans="1:13" x14ac:dyDescent="0.3">
      <c r="A152" s="9" t="str">
        <f t="shared" ca="1" si="2"/>
        <v>EsAp47957920151003</v>
      </c>
      <c r="B152" s="1" t="s">
        <v>481</v>
      </c>
      <c r="C152" s="1" t="s">
        <v>1132</v>
      </c>
      <c r="D152" s="2" t="s">
        <v>21</v>
      </c>
      <c r="E152" s="28" t="s">
        <v>62</v>
      </c>
      <c r="F152" s="28" t="s">
        <v>147</v>
      </c>
      <c r="G152" s="26" t="s">
        <v>16</v>
      </c>
      <c r="H152" s="40">
        <v>42280</v>
      </c>
      <c r="I152" s="29" t="s">
        <v>359</v>
      </c>
      <c r="J152" s="28" t="s">
        <v>63</v>
      </c>
      <c r="K152" s="28" t="s">
        <v>62</v>
      </c>
      <c r="L152" s="28" t="s">
        <v>64</v>
      </c>
      <c r="M152" s="28" t="s">
        <v>62</v>
      </c>
    </row>
    <row r="153" spans="1:13" x14ac:dyDescent="0.3">
      <c r="A153" s="9" t="str">
        <f t="shared" ca="1" si="2"/>
        <v>EsAp99638420150616</v>
      </c>
      <c r="B153" s="1" t="s">
        <v>482</v>
      </c>
      <c r="C153" s="1" t="s">
        <v>1133</v>
      </c>
      <c r="D153" s="2" t="s">
        <v>13</v>
      </c>
      <c r="E153" s="28" t="s">
        <v>72</v>
      </c>
      <c r="F153" s="31" t="s">
        <v>177</v>
      </c>
      <c r="G153" s="32" t="s">
        <v>16</v>
      </c>
      <c r="H153" s="56">
        <v>42171</v>
      </c>
      <c r="I153" s="34" t="s">
        <v>359</v>
      </c>
      <c r="J153" s="28" t="s">
        <v>71</v>
      </c>
      <c r="K153" s="28" t="s">
        <v>72</v>
      </c>
      <c r="L153" s="28" t="s">
        <v>73</v>
      </c>
      <c r="M153" s="28" t="s">
        <v>72</v>
      </c>
    </row>
    <row r="154" spans="1:13" x14ac:dyDescent="0.3">
      <c r="A154" s="9" t="str">
        <f t="shared" ca="1" si="2"/>
        <v>EsAp35836520150710</v>
      </c>
      <c r="B154" s="1" t="s">
        <v>483</v>
      </c>
      <c r="C154" s="1" t="s">
        <v>1134</v>
      </c>
      <c r="D154" s="2" t="s">
        <v>21</v>
      </c>
      <c r="E154" s="28" t="s">
        <v>77</v>
      </c>
      <c r="F154" s="31" t="s">
        <v>177</v>
      </c>
      <c r="G154" s="32" t="s">
        <v>16</v>
      </c>
      <c r="H154" s="56">
        <v>42195</v>
      </c>
      <c r="I154" s="34" t="s">
        <v>359</v>
      </c>
      <c r="J154" s="28" t="s">
        <v>76</v>
      </c>
      <c r="K154" s="28" t="s">
        <v>77</v>
      </c>
      <c r="L154" s="28" t="s">
        <v>78</v>
      </c>
      <c r="M154" s="28" t="s">
        <v>77</v>
      </c>
    </row>
    <row r="155" spans="1:13" x14ac:dyDescent="0.3">
      <c r="A155" s="9" t="str">
        <f t="shared" ca="1" si="2"/>
        <v>EsAp789720151028</v>
      </c>
      <c r="B155" s="1" t="s">
        <v>484</v>
      </c>
      <c r="C155" s="1" t="s">
        <v>1135</v>
      </c>
      <c r="D155" s="2" t="s">
        <v>13</v>
      </c>
      <c r="E155" s="28" t="s">
        <v>82</v>
      </c>
      <c r="F155" s="28" t="s">
        <v>177</v>
      </c>
      <c r="G155" s="26" t="s">
        <v>16</v>
      </c>
      <c r="H155" s="40">
        <v>42305</v>
      </c>
      <c r="I155" s="29" t="s">
        <v>359</v>
      </c>
      <c r="J155" s="28" t="s">
        <v>81</v>
      </c>
      <c r="K155" s="28" t="s">
        <v>82</v>
      </c>
      <c r="L155" s="28" t="s">
        <v>83</v>
      </c>
      <c r="M155" s="28" t="s">
        <v>82</v>
      </c>
    </row>
    <row r="156" spans="1:13" x14ac:dyDescent="0.3">
      <c r="A156" s="9" t="str">
        <f t="shared" ca="1" si="2"/>
        <v>EsAp90965720151014</v>
      </c>
      <c r="B156" s="1" t="s">
        <v>485</v>
      </c>
      <c r="C156" s="1" t="s">
        <v>1136</v>
      </c>
      <c r="D156" s="2" t="s">
        <v>21</v>
      </c>
      <c r="E156" s="28" t="s">
        <v>87</v>
      </c>
      <c r="F156" s="28" t="s">
        <v>177</v>
      </c>
      <c r="G156" s="26" t="s">
        <v>16</v>
      </c>
      <c r="H156" s="40">
        <v>42291</v>
      </c>
      <c r="I156" s="29" t="s">
        <v>359</v>
      </c>
      <c r="J156" s="28" t="s">
        <v>86</v>
      </c>
      <c r="K156" s="28" t="s">
        <v>87</v>
      </c>
      <c r="L156" s="28" t="s">
        <v>88</v>
      </c>
      <c r="M156" s="28" t="s">
        <v>87</v>
      </c>
    </row>
    <row r="157" spans="1:13" x14ac:dyDescent="0.3">
      <c r="A157" s="9" t="str">
        <f t="shared" ca="1" si="2"/>
        <v>EsAp20280720150215</v>
      </c>
      <c r="B157" s="1" t="s">
        <v>486</v>
      </c>
      <c r="C157" s="1" t="s">
        <v>1137</v>
      </c>
      <c r="D157" s="2" t="s">
        <v>13</v>
      </c>
      <c r="E157" s="28" t="s">
        <v>92</v>
      </c>
      <c r="F157" s="28" t="s">
        <v>147</v>
      </c>
      <c r="G157" s="26" t="s">
        <v>16</v>
      </c>
      <c r="H157" s="40">
        <v>42050</v>
      </c>
      <c r="I157" s="29" t="s">
        <v>359</v>
      </c>
      <c r="J157" s="28" t="s">
        <v>91</v>
      </c>
      <c r="K157" s="28" t="s">
        <v>92</v>
      </c>
      <c r="L157" s="28" t="s">
        <v>93</v>
      </c>
      <c r="M157" s="28" t="s">
        <v>92</v>
      </c>
    </row>
    <row r="158" spans="1:13" x14ac:dyDescent="0.3">
      <c r="A158" s="9" t="str">
        <f t="shared" ca="1" si="2"/>
        <v>EsAp35690219000100</v>
      </c>
      <c r="B158" s="1" t="s">
        <v>487</v>
      </c>
      <c r="C158" s="1" t="s">
        <v>1138</v>
      </c>
      <c r="D158" s="2" t="s">
        <v>21</v>
      </c>
      <c r="E158" s="28" t="s">
        <v>97</v>
      </c>
      <c r="F158" s="28"/>
      <c r="G158" s="29" t="s">
        <v>175</v>
      </c>
      <c r="H158" s="56"/>
      <c r="I158" s="34" t="s">
        <v>359</v>
      </c>
      <c r="J158" s="28" t="s">
        <v>96</v>
      </c>
      <c r="K158" s="28" t="s">
        <v>97</v>
      </c>
      <c r="L158" s="28" t="s">
        <v>98</v>
      </c>
      <c r="M158" s="28" t="s">
        <v>97</v>
      </c>
    </row>
    <row r="159" spans="1:13" x14ac:dyDescent="0.3">
      <c r="A159" s="9" t="str">
        <f t="shared" ca="1" si="2"/>
        <v>EsAp73832219000100</v>
      </c>
      <c r="B159" s="1" t="s">
        <v>488</v>
      </c>
      <c r="C159" s="1" t="s">
        <v>1139</v>
      </c>
      <c r="D159" s="2" t="s">
        <v>13</v>
      </c>
      <c r="E159" s="28" t="s">
        <v>102</v>
      </c>
      <c r="F159" s="29"/>
      <c r="G159" s="26"/>
      <c r="H159" s="36"/>
      <c r="I159" s="34" t="s">
        <v>359</v>
      </c>
      <c r="J159" s="28" t="s">
        <v>101</v>
      </c>
      <c r="K159" s="28" t="s">
        <v>102</v>
      </c>
      <c r="L159" s="28" t="s">
        <v>103</v>
      </c>
      <c r="M159" s="28" t="s">
        <v>102</v>
      </c>
    </row>
    <row r="160" spans="1:13" x14ac:dyDescent="0.3">
      <c r="A160" s="9" t="str">
        <f t="shared" ca="1" si="2"/>
        <v>EsAp81670719000100</v>
      </c>
      <c r="B160" s="1" t="s">
        <v>489</v>
      </c>
      <c r="C160" s="1" t="s">
        <v>1140</v>
      </c>
      <c r="D160" s="2" t="s">
        <v>21</v>
      </c>
      <c r="E160" s="28" t="s">
        <v>107</v>
      </c>
      <c r="F160" s="28"/>
      <c r="G160" s="26"/>
      <c r="H160" s="40"/>
      <c r="I160" s="34" t="s">
        <v>359</v>
      </c>
      <c r="J160" s="28" t="s">
        <v>106</v>
      </c>
      <c r="K160" s="28" t="s">
        <v>107</v>
      </c>
      <c r="L160" s="28" t="s">
        <v>108</v>
      </c>
      <c r="M160" s="28" t="s">
        <v>107</v>
      </c>
    </row>
    <row r="161" spans="1:13" x14ac:dyDescent="0.3">
      <c r="A161" s="9" t="str">
        <f t="shared" ca="1" si="2"/>
        <v>EsAp86220160126</v>
      </c>
      <c r="B161" s="1" t="s">
        <v>490</v>
      </c>
      <c r="C161" s="1" t="s">
        <v>1141</v>
      </c>
      <c r="D161" s="2" t="s">
        <v>13</v>
      </c>
      <c r="E161" s="28" t="s">
        <v>112</v>
      </c>
      <c r="F161" s="28" t="s">
        <v>147</v>
      </c>
      <c r="G161" s="26" t="s">
        <v>16</v>
      </c>
      <c r="H161" s="40">
        <v>42395</v>
      </c>
      <c r="I161" s="29" t="s">
        <v>359</v>
      </c>
      <c r="J161" s="28" t="s">
        <v>111</v>
      </c>
      <c r="K161" s="28" t="s">
        <v>112</v>
      </c>
      <c r="L161" s="28" t="s">
        <v>113</v>
      </c>
      <c r="M161" s="28" t="s">
        <v>112</v>
      </c>
    </row>
    <row r="162" spans="1:13" x14ac:dyDescent="0.3">
      <c r="A162" s="9" t="str">
        <f t="shared" ca="1" si="2"/>
        <v>EsAp26862820150218</v>
      </c>
      <c r="B162" s="1" t="s">
        <v>491</v>
      </c>
      <c r="C162" s="1" t="s">
        <v>1142</v>
      </c>
      <c r="D162" s="2" t="s">
        <v>21</v>
      </c>
      <c r="E162" s="28" t="s">
        <v>117</v>
      </c>
      <c r="F162" s="28" t="s">
        <v>147</v>
      </c>
      <c r="G162" s="26" t="s">
        <v>16</v>
      </c>
      <c r="H162" s="40">
        <v>42053</v>
      </c>
      <c r="I162" s="29" t="s">
        <v>359</v>
      </c>
      <c r="J162" s="28" t="s">
        <v>116</v>
      </c>
      <c r="K162" s="28" t="s">
        <v>117</v>
      </c>
      <c r="L162" s="28" t="s">
        <v>118</v>
      </c>
      <c r="M162" s="28" t="s">
        <v>117</v>
      </c>
    </row>
    <row r="163" spans="1:13" x14ac:dyDescent="0.3">
      <c r="A163" s="9" t="str">
        <f t="shared" ca="1" si="2"/>
        <v>EsAp34491220150802</v>
      </c>
      <c r="B163" s="1" t="s">
        <v>492</v>
      </c>
      <c r="C163" s="1" t="s">
        <v>1143</v>
      </c>
      <c r="D163" s="2" t="s">
        <v>13</v>
      </c>
      <c r="E163" s="28" t="s">
        <v>123</v>
      </c>
      <c r="F163" s="28" t="s">
        <v>177</v>
      </c>
      <c r="G163" s="26" t="s">
        <v>16</v>
      </c>
      <c r="H163" s="40">
        <v>42218</v>
      </c>
      <c r="I163" s="29" t="s">
        <v>359</v>
      </c>
      <c r="J163" s="28" t="s">
        <v>121</v>
      </c>
      <c r="K163" s="28" t="s">
        <v>123</v>
      </c>
      <c r="L163" s="28" t="s">
        <v>122</v>
      </c>
      <c r="M163" s="28" t="s">
        <v>123</v>
      </c>
    </row>
    <row r="164" spans="1:13" x14ac:dyDescent="0.3">
      <c r="A164" s="9" t="str">
        <f t="shared" ca="1" si="2"/>
        <v>EsAp21326120150516</v>
      </c>
      <c r="B164" s="1" t="s">
        <v>493</v>
      </c>
      <c r="C164" s="1" t="s">
        <v>1144</v>
      </c>
      <c r="D164" s="2" t="s">
        <v>13</v>
      </c>
      <c r="E164" s="31" t="s">
        <v>14</v>
      </c>
      <c r="F164" s="28" t="s">
        <v>177</v>
      </c>
      <c r="G164" s="26" t="s">
        <v>16</v>
      </c>
      <c r="H164" s="40">
        <v>42140</v>
      </c>
      <c r="I164" s="29" t="s">
        <v>359</v>
      </c>
      <c r="J164" s="28" t="s">
        <v>17</v>
      </c>
      <c r="K164" s="31" t="s">
        <v>14</v>
      </c>
      <c r="L164" s="28" t="s">
        <v>18</v>
      </c>
      <c r="M164" s="31" t="s">
        <v>14</v>
      </c>
    </row>
    <row r="165" spans="1:13" x14ac:dyDescent="0.3">
      <c r="A165" s="9" t="str">
        <f t="shared" ca="1" si="2"/>
        <v>EsAp22172720151201</v>
      </c>
      <c r="B165" s="1" t="s">
        <v>494</v>
      </c>
      <c r="C165" s="1" t="s">
        <v>1145</v>
      </c>
      <c r="D165" s="2" t="s">
        <v>21</v>
      </c>
      <c r="E165" s="31" t="s">
        <v>22</v>
      </c>
      <c r="F165" s="28" t="s">
        <v>177</v>
      </c>
      <c r="G165" s="26" t="s">
        <v>16</v>
      </c>
      <c r="H165" s="40">
        <v>42339</v>
      </c>
      <c r="I165" s="29" t="s">
        <v>359</v>
      </c>
      <c r="J165" s="28" t="s">
        <v>23</v>
      </c>
      <c r="K165" s="31" t="s">
        <v>22</v>
      </c>
      <c r="L165" s="28" t="s">
        <v>24</v>
      </c>
      <c r="M165" s="31" t="s">
        <v>22</v>
      </c>
    </row>
    <row r="166" spans="1:13" x14ac:dyDescent="0.3">
      <c r="A166" s="9" t="str">
        <f t="shared" ca="1" si="2"/>
        <v>EsAp11291320150527</v>
      </c>
      <c r="B166" s="1" t="s">
        <v>495</v>
      </c>
      <c r="C166" s="1" t="s">
        <v>1146</v>
      </c>
      <c r="D166" s="2" t="s">
        <v>13</v>
      </c>
      <c r="E166" s="31" t="s">
        <v>27</v>
      </c>
      <c r="F166" s="28" t="s">
        <v>147</v>
      </c>
      <c r="G166" s="26" t="s">
        <v>16</v>
      </c>
      <c r="H166" s="40">
        <v>42151</v>
      </c>
      <c r="I166" s="29" t="s">
        <v>359</v>
      </c>
      <c r="J166" s="28" t="s">
        <v>28</v>
      </c>
      <c r="K166" s="31" t="s">
        <v>27</v>
      </c>
      <c r="L166" s="28" t="s">
        <v>29</v>
      </c>
      <c r="M166" s="31" t="s">
        <v>27</v>
      </c>
    </row>
    <row r="167" spans="1:13" x14ac:dyDescent="0.3">
      <c r="A167" s="9" t="str">
        <f t="shared" ca="1" si="2"/>
        <v>EsAp12672720130719</v>
      </c>
      <c r="B167" s="1" t="s">
        <v>496</v>
      </c>
      <c r="C167" s="1" t="s">
        <v>1147</v>
      </c>
      <c r="D167" s="2" t="s">
        <v>21</v>
      </c>
      <c r="E167" s="31" t="s">
        <v>32</v>
      </c>
      <c r="F167" s="28" t="s">
        <v>177</v>
      </c>
      <c r="G167" s="37" t="s">
        <v>133</v>
      </c>
      <c r="H167" s="40">
        <v>41474</v>
      </c>
      <c r="I167" s="34" t="s">
        <v>359</v>
      </c>
      <c r="J167" s="28" t="s">
        <v>33</v>
      </c>
      <c r="K167" s="31" t="s">
        <v>32</v>
      </c>
      <c r="L167" s="28" t="s">
        <v>34</v>
      </c>
      <c r="M167" s="31" t="s">
        <v>32</v>
      </c>
    </row>
    <row r="168" spans="1:13" x14ac:dyDescent="0.3">
      <c r="A168" s="9" t="str">
        <f t="shared" ca="1" si="2"/>
        <v>EsAp16152420151014</v>
      </c>
      <c r="B168" s="1" t="s">
        <v>497</v>
      </c>
      <c r="C168" s="1" t="s">
        <v>1148</v>
      </c>
      <c r="D168" s="2" t="s">
        <v>13</v>
      </c>
      <c r="E168" s="31" t="s">
        <v>37</v>
      </c>
      <c r="F168" s="28" t="s">
        <v>147</v>
      </c>
      <c r="G168" s="38" t="s">
        <v>175</v>
      </c>
      <c r="H168" s="40">
        <v>42291</v>
      </c>
      <c r="I168" s="29" t="s">
        <v>359</v>
      </c>
      <c r="J168" s="28" t="s">
        <v>38</v>
      </c>
      <c r="K168" s="31" t="s">
        <v>37</v>
      </c>
      <c r="L168" s="28" t="s">
        <v>39</v>
      </c>
      <c r="M168" s="31" t="s">
        <v>37</v>
      </c>
    </row>
    <row r="169" spans="1:13" x14ac:dyDescent="0.3">
      <c r="A169" s="9" t="str">
        <f t="shared" ca="1" si="2"/>
        <v>EsAp77821219000100</v>
      </c>
      <c r="B169" s="1" t="s">
        <v>498</v>
      </c>
      <c r="C169" s="1" t="s">
        <v>1149</v>
      </c>
      <c r="D169" s="2" t="s">
        <v>21</v>
      </c>
      <c r="E169" s="31" t="s">
        <v>42</v>
      </c>
      <c r="F169" s="29"/>
      <c r="G169" s="32" t="s">
        <v>16</v>
      </c>
      <c r="H169" s="36"/>
      <c r="I169" s="29" t="s">
        <v>359</v>
      </c>
      <c r="J169" s="28" t="s">
        <v>43</v>
      </c>
      <c r="K169" s="31" t="s">
        <v>42</v>
      </c>
      <c r="L169" s="28" t="s">
        <v>44</v>
      </c>
      <c r="M169" s="31" t="s">
        <v>42</v>
      </c>
    </row>
    <row r="170" spans="1:13" x14ac:dyDescent="0.3">
      <c r="A170" s="9" t="str">
        <f t="shared" ca="1" si="2"/>
        <v>EsAp100072219000100</v>
      </c>
      <c r="B170" s="1" t="s">
        <v>499</v>
      </c>
      <c r="C170" s="1" t="s">
        <v>1150</v>
      </c>
      <c r="D170" s="2" t="s">
        <v>13</v>
      </c>
      <c r="E170" s="31" t="s">
        <v>47</v>
      </c>
      <c r="F170" s="31" t="s">
        <v>147</v>
      </c>
      <c r="G170" s="32" t="s">
        <v>16</v>
      </c>
      <c r="H170" s="29"/>
      <c r="I170" s="34" t="s">
        <v>359</v>
      </c>
      <c r="J170" s="28" t="s">
        <v>48</v>
      </c>
      <c r="K170" s="31" t="s">
        <v>47</v>
      </c>
      <c r="L170" s="28" t="s">
        <v>49</v>
      </c>
      <c r="M170" s="31" t="s">
        <v>47</v>
      </c>
    </row>
    <row r="171" spans="1:13" x14ac:dyDescent="0.3">
      <c r="A171" s="9" t="str">
        <f t="shared" ca="1" si="2"/>
        <v>EsAp26964320160104</v>
      </c>
      <c r="B171" s="1" t="s">
        <v>500</v>
      </c>
      <c r="C171" s="1" t="s">
        <v>1151</v>
      </c>
      <c r="D171" s="2" t="s">
        <v>21</v>
      </c>
      <c r="E171" s="31" t="s">
        <v>52</v>
      </c>
      <c r="F171" s="28" t="s">
        <v>177</v>
      </c>
      <c r="G171" s="26" t="s">
        <v>16</v>
      </c>
      <c r="H171" s="40">
        <v>42373</v>
      </c>
      <c r="I171" s="29" t="s">
        <v>359</v>
      </c>
      <c r="J171" s="28" t="s">
        <v>53</v>
      </c>
      <c r="K171" s="31" t="s">
        <v>52</v>
      </c>
      <c r="L171" s="28" t="s">
        <v>54</v>
      </c>
      <c r="M171" s="31" t="s">
        <v>52</v>
      </c>
    </row>
    <row r="172" spans="1:13" x14ac:dyDescent="0.3">
      <c r="A172" s="9" t="str">
        <f t="shared" ca="1" si="2"/>
        <v>EsAp21827920140526</v>
      </c>
      <c r="B172" s="1" t="s">
        <v>501</v>
      </c>
      <c r="C172" s="1" t="s">
        <v>1152</v>
      </c>
      <c r="D172" s="2" t="s">
        <v>13</v>
      </c>
      <c r="E172" s="31" t="s">
        <v>57</v>
      </c>
      <c r="F172" s="9" t="s">
        <v>147</v>
      </c>
      <c r="G172" s="10" t="s">
        <v>16</v>
      </c>
      <c r="H172" s="20">
        <v>41785</v>
      </c>
      <c r="I172" s="6" t="s">
        <v>359</v>
      </c>
      <c r="J172" s="28" t="s">
        <v>58</v>
      </c>
      <c r="K172" s="31" t="s">
        <v>57</v>
      </c>
      <c r="L172" s="28" t="s">
        <v>59</v>
      </c>
      <c r="M172" s="31" t="s">
        <v>57</v>
      </c>
    </row>
    <row r="173" spans="1:13" x14ac:dyDescent="0.3">
      <c r="A173" s="9" t="str">
        <f t="shared" ca="1" si="2"/>
        <v>EsAp368419000100</v>
      </c>
      <c r="B173" s="1" t="s">
        <v>502</v>
      </c>
      <c r="C173" s="1" t="s">
        <v>1153</v>
      </c>
      <c r="D173" s="2" t="s">
        <v>21</v>
      </c>
      <c r="E173" s="31" t="s">
        <v>62</v>
      </c>
      <c r="F173" s="31" t="s">
        <v>147</v>
      </c>
      <c r="G173" s="39" t="s">
        <v>175</v>
      </c>
      <c r="H173" s="34"/>
      <c r="I173" s="34" t="s">
        <v>359</v>
      </c>
      <c r="J173" s="28" t="s">
        <v>63</v>
      </c>
      <c r="K173" s="31" t="s">
        <v>62</v>
      </c>
      <c r="L173" s="28" t="s">
        <v>64</v>
      </c>
      <c r="M173" s="31" t="s">
        <v>62</v>
      </c>
    </row>
    <row r="174" spans="1:13" x14ac:dyDescent="0.3">
      <c r="A174" s="9" t="str">
        <f t="shared" ca="1" si="2"/>
        <v>EsAp95919920131214</v>
      </c>
      <c r="B174" s="1" t="s">
        <v>503</v>
      </c>
      <c r="C174" s="1" t="s">
        <v>1154</v>
      </c>
      <c r="D174" s="2" t="s">
        <v>13</v>
      </c>
      <c r="E174" s="31" t="s">
        <v>72</v>
      </c>
      <c r="F174" s="28" t="s">
        <v>177</v>
      </c>
      <c r="G174" s="39" t="s">
        <v>175</v>
      </c>
      <c r="H174" s="40">
        <v>41622</v>
      </c>
      <c r="I174" s="34" t="s">
        <v>359</v>
      </c>
      <c r="J174" s="28" t="s">
        <v>71</v>
      </c>
      <c r="K174" s="31" t="s">
        <v>72</v>
      </c>
      <c r="L174" s="28" t="s">
        <v>73</v>
      </c>
      <c r="M174" s="31" t="s">
        <v>72</v>
      </c>
    </row>
    <row r="175" spans="1:13" x14ac:dyDescent="0.3">
      <c r="A175" s="9" t="str">
        <f t="shared" ca="1" si="2"/>
        <v>EsAp50614820150819</v>
      </c>
      <c r="B175" s="1" t="s">
        <v>504</v>
      </c>
      <c r="C175" s="1" t="s">
        <v>1155</v>
      </c>
      <c r="D175" s="2" t="s">
        <v>21</v>
      </c>
      <c r="E175" s="31" t="s">
        <v>77</v>
      </c>
      <c r="F175" s="41"/>
      <c r="G175" s="26" t="s">
        <v>16</v>
      </c>
      <c r="H175" s="40">
        <v>42235</v>
      </c>
      <c r="I175" s="29" t="s">
        <v>359</v>
      </c>
      <c r="J175" s="28" t="s">
        <v>76</v>
      </c>
      <c r="K175" s="31" t="s">
        <v>77</v>
      </c>
      <c r="L175" s="28" t="s">
        <v>78</v>
      </c>
      <c r="M175" s="31" t="s">
        <v>77</v>
      </c>
    </row>
    <row r="176" spans="1:13" x14ac:dyDescent="0.3">
      <c r="A176" s="9" t="str">
        <f t="shared" ca="1" si="2"/>
        <v>EsAp40971520151020</v>
      </c>
      <c r="B176" s="1" t="s">
        <v>505</v>
      </c>
      <c r="C176" s="1" t="s">
        <v>1156</v>
      </c>
      <c r="D176" s="2" t="s">
        <v>13</v>
      </c>
      <c r="E176" s="31" t="s">
        <v>82</v>
      </c>
      <c r="F176" s="28" t="s">
        <v>177</v>
      </c>
      <c r="G176" s="29" t="s">
        <v>133</v>
      </c>
      <c r="H176" s="40">
        <v>42297</v>
      </c>
      <c r="I176" s="29" t="s">
        <v>359</v>
      </c>
      <c r="J176" s="28" t="s">
        <v>81</v>
      </c>
      <c r="K176" s="31" t="s">
        <v>82</v>
      </c>
      <c r="L176" s="28" t="s">
        <v>83</v>
      </c>
      <c r="M176" s="31" t="s">
        <v>82</v>
      </c>
    </row>
    <row r="177" spans="1:13" x14ac:dyDescent="0.3">
      <c r="A177" s="9" t="str">
        <f t="shared" ca="1" si="2"/>
        <v>EsAp60018520151028</v>
      </c>
      <c r="B177" s="1" t="s">
        <v>506</v>
      </c>
      <c r="C177" s="1" t="s">
        <v>1157</v>
      </c>
      <c r="D177" s="2" t="s">
        <v>21</v>
      </c>
      <c r="E177" s="31" t="s">
        <v>87</v>
      </c>
      <c r="F177" s="28" t="s">
        <v>177</v>
      </c>
      <c r="G177" s="26" t="s">
        <v>16</v>
      </c>
      <c r="H177" s="40">
        <v>42305</v>
      </c>
      <c r="I177" s="29" t="s">
        <v>359</v>
      </c>
      <c r="J177" s="28" t="s">
        <v>86</v>
      </c>
      <c r="K177" s="31" t="s">
        <v>87</v>
      </c>
      <c r="L177" s="28" t="s">
        <v>88</v>
      </c>
      <c r="M177" s="31" t="s">
        <v>87</v>
      </c>
    </row>
    <row r="178" spans="1:13" x14ac:dyDescent="0.3">
      <c r="A178" s="9" t="str">
        <f t="shared" ca="1" si="2"/>
        <v>EsAp13471120140911</v>
      </c>
      <c r="B178" s="1" t="s">
        <v>507</v>
      </c>
      <c r="C178" s="1" t="s">
        <v>1158</v>
      </c>
      <c r="D178" s="2" t="s">
        <v>13</v>
      </c>
      <c r="E178" s="31" t="s">
        <v>92</v>
      </c>
      <c r="F178" s="28" t="s">
        <v>177</v>
      </c>
      <c r="G178" s="26" t="s">
        <v>16</v>
      </c>
      <c r="H178" s="40">
        <v>41893</v>
      </c>
      <c r="I178" s="29" t="s">
        <v>359</v>
      </c>
      <c r="J178" s="28" t="s">
        <v>91</v>
      </c>
      <c r="K178" s="31" t="s">
        <v>92</v>
      </c>
      <c r="L178" s="28" t="s">
        <v>93</v>
      </c>
      <c r="M178" s="31" t="s">
        <v>92</v>
      </c>
    </row>
    <row r="179" spans="1:13" x14ac:dyDescent="0.3">
      <c r="A179" s="9" t="str">
        <f t="shared" ca="1" si="2"/>
        <v>EsAp18045620150913</v>
      </c>
      <c r="B179" s="1" t="s">
        <v>508</v>
      </c>
      <c r="C179" s="1" t="s">
        <v>1159</v>
      </c>
      <c r="D179" s="2" t="s">
        <v>21</v>
      </c>
      <c r="E179" s="31" t="s">
        <v>97</v>
      </c>
      <c r="F179" s="31" t="s">
        <v>147</v>
      </c>
      <c r="G179" s="39" t="s">
        <v>175</v>
      </c>
      <c r="H179" s="40">
        <v>42260</v>
      </c>
      <c r="I179" s="34" t="s">
        <v>359</v>
      </c>
      <c r="J179" s="28" t="s">
        <v>96</v>
      </c>
      <c r="K179" s="31" t="s">
        <v>97</v>
      </c>
      <c r="L179" s="28" t="s">
        <v>98</v>
      </c>
      <c r="M179" s="31" t="s">
        <v>97</v>
      </c>
    </row>
    <row r="180" spans="1:13" x14ac:dyDescent="0.3">
      <c r="A180" s="9" t="str">
        <f t="shared" ca="1" si="2"/>
        <v>EsAp49392120140111</v>
      </c>
      <c r="B180" s="1" t="s">
        <v>509</v>
      </c>
      <c r="C180" s="1" t="s">
        <v>1160</v>
      </c>
      <c r="D180" s="2" t="s">
        <v>13</v>
      </c>
      <c r="E180" s="31" t="s">
        <v>102</v>
      </c>
      <c r="F180" s="28" t="s">
        <v>177</v>
      </c>
      <c r="G180" s="26" t="s">
        <v>16</v>
      </c>
      <c r="H180" s="40">
        <v>41650</v>
      </c>
      <c r="I180" s="29" t="s">
        <v>359</v>
      </c>
      <c r="J180" s="28" t="s">
        <v>101</v>
      </c>
      <c r="K180" s="31" t="s">
        <v>102</v>
      </c>
      <c r="L180" s="28" t="s">
        <v>103</v>
      </c>
      <c r="M180" s="31" t="s">
        <v>102</v>
      </c>
    </row>
    <row r="181" spans="1:13" x14ac:dyDescent="0.3">
      <c r="A181" s="9" t="str">
        <f t="shared" ca="1" si="2"/>
        <v>EsAp79812320151107</v>
      </c>
      <c r="B181" s="1" t="s">
        <v>510</v>
      </c>
      <c r="C181" s="1" t="s">
        <v>1161</v>
      </c>
      <c r="D181" s="2" t="s">
        <v>21</v>
      </c>
      <c r="E181" s="31" t="s">
        <v>107</v>
      </c>
      <c r="F181" s="28" t="s">
        <v>147</v>
      </c>
      <c r="G181" s="26" t="s">
        <v>16</v>
      </c>
      <c r="H181" s="40">
        <v>42315</v>
      </c>
      <c r="I181" s="29" t="s">
        <v>359</v>
      </c>
      <c r="J181" s="28" t="s">
        <v>106</v>
      </c>
      <c r="K181" s="31" t="s">
        <v>107</v>
      </c>
      <c r="L181" s="28" t="s">
        <v>108</v>
      </c>
      <c r="M181" s="31" t="s">
        <v>107</v>
      </c>
    </row>
    <row r="182" spans="1:13" x14ac:dyDescent="0.3">
      <c r="A182" s="9" t="str">
        <f t="shared" ca="1" si="2"/>
        <v>EsAp6319019000100</v>
      </c>
      <c r="B182" s="1" t="s">
        <v>511</v>
      </c>
      <c r="C182" s="1" t="s">
        <v>1162</v>
      </c>
      <c r="D182" s="2" t="s">
        <v>13</v>
      </c>
      <c r="E182" s="31" t="s">
        <v>112</v>
      </c>
      <c r="F182" s="31" t="s">
        <v>147</v>
      </c>
      <c r="G182" s="32" t="s">
        <v>16</v>
      </c>
      <c r="H182" s="28"/>
      <c r="I182" s="34" t="s">
        <v>359</v>
      </c>
      <c r="J182" s="28" t="s">
        <v>111</v>
      </c>
      <c r="K182" s="31" t="s">
        <v>112</v>
      </c>
      <c r="L182" s="28" t="s">
        <v>113</v>
      </c>
      <c r="M182" s="31" t="s">
        <v>112</v>
      </c>
    </row>
    <row r="183" spans="1:13" x14ac:dyDescent="0.3">
      <c r="A183" s="9" t="str">
        <f t="shared" ca="1" si="2"/>
        <v>EsAp74818820150701</v>
      </c>
      <c r="B183" s="1" t="s">
        <v>512</v>
      </c>
      <c r="C183" s="1" t="s">
        <v>1163</v>
      </c>
      <c r="D183" s="2" t="s">
        <v>21</v>
      </c>
      <c r="E183" s="31" t="s">
        <v>117</v>
      </c>
      <c r="F183" s="31" t="s">
        <v>147</v>
      </c>
      <c r="G183" s="32" t="s">
        <v>16</v>
      </c>
      <c r="H183" s="40">
        <v>42186</v>
      </c>
      <c r="I183" s="34" t="s">
        <v>359</v>
      </c>
      <c r="J183" s="28" t="s">
        <v>116</v>
      </c>
      <c r="K183" s="31" t="s">
        <v>117</v>
      </c>
      <c r="L183" s="28" t="s">
        <v>118</v>
      </c>
      <c r="M183" s="31" t="s">
        <v>117</v>
      </c>
    </row>
    <row r="184" spans="1:13" x14ac:dyDescent="0.3">
      <c r="A184" s="9" t="str">
        <f t="shared" ca="1" si="2"/>
        <v>EsAp6332720151008</v>
      </c>
      <c r="B184" s="1" t="s">
        <v>513</v>
      </c>
      <c r="C184" s="1" t="s">
        <v>1164</v>
      </c>
      <c r="D184" s="2" t="s">
        <v>13</v>
      </c>
      <c r="E184" s="31" t="s">
        <v>123</v>
      </c>
      <c r="F184" s="28" t="s">
        <v>177</v>
      </c>
      <c r="G184" s="26" t="s">
        <v>16</v>
      </c>
      <c r="H184" s="40">
        <v>42285</v>
      </c>
      <c r="I184" s="29" t="s">
        <v>359</v>
      </c>
      <c r="J184" s="28" t="s">
        <v>121</v>
      </c>
      <c r="K184" s="31" t="s">
        <v>123</v>
      </c>
      <c r="L184" s="28" t="s">
        <v>122</v>
      </c>
      <c r="M184" s="31" t="s">
        <v>123</v>
      </c>
    </row>
    <row r="185" spans="1:13" x14ac:dyDescent="0.3">
      <c r="A185" s="9" t="str">
        <f t="shared" ca="1" si="2"/>
        <v>EsAp73670120150608</v>
      </c>
      <c r="B185" s="1" t="s">
        <v>514</v>
      </c>
      <c r="C185" s="1" t="s">
        <v>1165</v>
      </c>
      <c r="D185" s="2" t="s">
        <v>21</v>
      </c>
      <c r="E185" s="31" t="s">
        <v>148</v>
      </c>
      <c r="F185" s="28" t="s">
        <v>177</v>
      </c>
      <c r="G185" s="37" t="s">
        <v>133</v>
      </c>
      <c r="H185" s="40">
        <v>42163</v>
      </c>
      <c r="I185" s="29" t="s">
        <v>359</v>
      </c>
      <c r="J185" s="28" t="s">
        <v>126</v>
      </c>
      <c r="K185" s="31" t="s">
        <v>148</v>
      </c>
      <c r="L185" s="28" t="s">
        <v>127</v>
      </c>
      <c r="M185" s="31" t="s">
        <v>148</v>
      </c>
    </row>
    <row r="186" spans="1:13" x14ac:dyDescent="0.3">
      <c r="A186" s="9" t="str">
        <f t="shared" ca="1" si="2"/>
        <v>EsAp15353220151210</v>
      </c>
      <c r="B186" s="1" t="s">
        <v>515</v>
      </c>
      <c r="C186" s="1" t="s">
        <v>1166</v>
      </c>
      <c r="D186" s="2" t="s">
        <v>13</v>
      </c>
      <c r="E186" s="28" t="s">
        <v>14</v>
      </c>
      <c r="F186" s="28" t="s">
        <v>15</v>
      </c>
      <c r="G186" s="26" t="s">
        <v>16</v>
      </c>
      <c r="H186" s="40">
        <v>42348</v>
      </c>
      <c r="I186" s="29" t="s">
        <v>359</v>
      </c>
      <c r="J186" s="28" t="s">
        <v>17</v>
      </c>
      <c r="K186" s="28" t="s">
        <v>14</v>
      </c>
      <c r="L186" s="28" t="s">
        <v>18</v>
      </c>
      <c r="M186" s="28" t="s">
        <v>14</v>
      </c>
    </row>
    <row r="187" spans="1:13" x14ac:dyDescent="0.3">
      <c r="A187" s="9" t="str">
        <f t="shared" ca="1" si="2"/>
        <v>EsAp29039020150720</v>
      </c>
      <c r="B187" s="1" t="s">
        <v>516</v>
      </c>
      <c r="C187" s="1" t="s">
        <v>1167</v>
      </c>
      <c r="D187" s="2" t="s">
        <v>21</v>
      </c>
      <c r="E187" s="28" t="s">
        <v>22</v>
      </c>
      <c r="F187" s="28" t="s">
        <v>177</v>
      </c>
      <c r="G187" s="26" t="s">
        <v>16</v>
      </c>
      <c r="H187" s="40">
        <v>42205</v>
      </c>
      <c r="I187" s="29" t="s">
        <v>359</v>
      </c>
      <c r="J187" s="28" t="s">
        <v>23</v>
      </c>
      <c r="K187" s="28" t="s">
        <v>22</v>
      </c>
      <c r="L187" s="28" t="s">
        <v>24</v>
      </c>
      <c r="M187" s="28" t="s">
        <v>22</v>
      </c>
    </row>
    <row r="188" spans="1:13" x14ac:dyDescent="0.3">
      <c r="A188" s="9" t="str">
        <f t="shared" ca="1" si="2"/>
        <v>EsAp86676420150625</v>
      </c>
      <c r="B188" s="1" t="s">
        <v>517</v>
      </c>
      <c r="C188" s="1" t="s">
        <v>1168</v>
      </c>
      <c r="D188" s="2" t="s">
        <v>13</v>
      </c>
      <c r="E188" s="28" t="s">
        <v>27</v>
      </c>
      <c r="F188" s="28" t="s">
        <v>177</v>
      </c>
      <c r="G188" s="37" t="s">
        <v>133</v>
      </c>
      <c r="H188" s="43">
        <v>42180</v>
      </c>
      <c r="I188" s="29" t="s">
        <v>359</v>
      </c>
      <c r="J188" s="28" t="s">
        <v>28</v>
      </c>
      <c r="K188" s="28" t="s">
        <v>27</v>
      </c>
      <c r="L188" s="28" t="s">
        <v>29</v>
      </c>
      <c r="M188" s="28" t="s">
        <v>27</v>
      </c>
    </row>
    <row r="189" spans="1:13" x14ac:dyDescent="0.3">
      <c r="A189" s="9" t="str">
        <f t="shared" ca="1" si="2"/>
        <v>EsAp17949420150321</v>
      </c>
      <c r="B189" s="1" t="s">
        <v>518</v>
      </c>
      <c r="C189" s="1" t="s">
        <v>1169</v>
      </c>
      <c r="D189" s="2" t="s">
        <v>21</v>
      </c>
      <c r="E189" s="28" t="s">
        <v>32</v>
      </c>
      <c r="F189" s="31" t="s">
        <v>177</v>
      </c>
      <c r="G189" s="32" t="s">
        <v>16</v>
      </c>
      <c r="H189" s="56">
        <v>42084</v>
      </c>
      <c r="I189" s="34" t="s">
        <v>359</v>
      </c>
      <c r="J189" s="28" t="s">
        <v>33</v>
      </c>
      <c r="K189" s="28" t="s">
        <v>32</v>
      </c>
      <c r="L189" s="28" t="s">
        <v>34</v>
      </c>
      <c r="M189" s="28" t="s">
        <v>32</v>
      </c>
    </row>
    <row r="190" spans="1:13" x14ac:dyDescent="0.3">
      <c r="A190" s="9" t="str">
        <f t="shared" ca="1" si="2"/>
        <v>EsAp44157320150915</v>
      </c>
      <c r="B190" s="1" t="s">
        <v>519</v>
      </c>
      <c r="C190" s="1" t="s">
        <v>1170</v>
      </c>
      <c r="D190" s="2" t="s">
        <v>13</v>
      </c>
      <c r="E190" s="28" t="s">
        <v>37</v>
      </c>
      <c r="F190" s="28" t="s">
        <v>147</v>
      </c>
      <c r="G190" s="26" t="s">
        <v>16</v>
      </c>
      <c r="H190" s="40">
        <v>42262</v>
      </c>
      <c r="I190" s="29" t="s">
        <v>359</v>
      </c>
      <c r="J190" s="28" t="s">
        <v>38</v>
      </c>
      <c r="K190" s="28" t="s">
        <v>37</v>
      </c>
      <c r="L190" s="28" t="s">
        <v>39</v>
      </c>
      <c r="M190" s="28" t="s">
        <v>37</v>
      </c>
    </row>
    <row r="191" spans="1:13" x14ac:dyDescent="0.3">
      <c r="A191" s="9" t="str">
        <f t="shared" ca="1" si="2"/>
        <v>EsAp33197820150919</v>
      </c>
      <c r="B191" s="1" t="s">
        <v>520</v>
      </c>
      <c r="C191" s="1" t="s">
        <v>1171</v>
      </c>
      <c r="D191" s="2" t="s">
        <v>21</v>
      </c>
      <c r="E191" s="28" t="s">
        <v>42</v>
      </c>
      <c r="F191" s="44" t="s">
        <v>147</v>
      </c>
      <c r="G191" s="45" t="s">
        <v>16</v>
      </c>
      <c r="H191" s="46">
        <v>42266</v>
      </c>
      <c r="I191" s="45" t="s">
        <v>361</v>
      </c>
      <c r="J191" s="28" t="s">
        <v>43</v>
      </c>
      <c r="K191" s="28" t="s">
        <v>42</v>
      </c>
      <c r="L191" s="28" t="s">
        <v>44</v>
      </c>
      <c r="M191" s="28" t="s">
        <v>42</v>
      </c>
    </row>
    <row r="192" spans="1:13" x14ac:dyDescent="0.3">
      <c r="A192" s="9" t="str">
        <f t="shared" ca="1" si="2"/>
        <v>EsAp34222720150901</v>
      </c>
      <c r="B192" s="1" t="s">
        <v>521</v>
      </c>
      <c r="C192" s="1" t="s">
        <v>1172</v>
      </c>
      <c r="D192" s="2" t="s">
        <v>13</v>
      </c>
      <c r="E192" s="28" t="s">
        <v>47</v>
      </c>
      <c r="F192" s="28" t="s">
        <v>147</v>
      </c>
      <c r="G192" s="26" t="s">
        <v>16</v>
      </c>
      <c r="H192" s="56">
        <v>42248</v>
      </c>
      <c r="I192" s="34" t="s">
        <v>359</v>
      </c>
      <c r="J192" s="28" t="s">
        <v>48</v>
      </c>
      <c r="K192" s="28" t="s">
        <v>47</v>
      </c>
      <c r="L192" s="28" t="s">
        <v>49</v>
      </c>
      <c r="M192" s="28" t="s">
        <v>47</v>
      </c>
    </row>
    <row r="193" spans="1:13" x14ac:dyDescent="0.3">
      <c r="A193" s="9" t="str">
        <f t="shared" ca="1" si="2"/>
        <v>EsAp22483420140512</v>
      </c>
      <c r="B193" s="1" t="s">
        <v>522</v>
      </c>
      <c r="C193" s="1" t="s">
        <v>1173</v>
      </c>
      <c r="D193" s="2" t="s">
        <v>21</v>
      </c>
      <c r="E193" s="28" t="s">
        <v>52</v>
      </c>
      <c r="F193" s="28" t="s">
        <v>147</v>
      </c>
      <c r="G193" s="26" t="s">
        <v>16</v>
      </c>
      <c r="H193" s="40">
        <v>41771</v>
      </c>
      <c r="I193" s="29" t="s">
        <v>359</v>
      </c>
      <c r="J193" s="28" t="s">
        <v>53</v>
      </c>
      <c r="K193" s="28" t="s">
        <v>52</v>
      </c>
      <c r="L193" s="28" t="s">
        <v>54</v>
      </c>
      <c r="M193" s="28" t="s">
        <v>52</v>
      </c>
    </row>
    <row r="194" spans="1:13" x14ac:dyDescent="0.3">
      <c r="A194" s="9" t="str">
        <f t="shared" ca="1" si="2"/>
        <v>EsAp52394220150930</v>
      </c>
      <c r="B194" s="1" t="s">
        <v>523</v>
      </c>
      <c r="C194" s="1" t="s">
        <v>1174</v>
      </c>
      <c r="D194" s="2" t="s">
        <v>13</v>
      </c>
      <c r="E194" s="28" t="s">
        <v>57</v>
      </c>
      <c r="F194" s="28" t="s">
        <v>177</v>
      </c>
      <c r="G194" s="26" t="s">
        <v>16</v>
      </c>
      <c r="H194" s="40">
        <v>42277</v>
      </c>
      <c r="I194" s="29" t="s">
        <v>359</v>
      </c>
      <c r="J194" s="28" t="s">
        <v>58</v>
      </c>
      <c r="K194" s="28" t="s">
        <v>57</v>
      </c>
      <c r="L194" s="28" t="s">
        <v>59</v>
      </c>
      <c r="M194" s="28" t="s">
        <v>57</v>
      </c>
    </row>
    <row r="195" spans="1:13" x14ac:dyDescent="0.3">
      <c r="A195" s="9" t="str">
        <f t="shared" ref="A195:A258" ca="1" si="3">_xlfn.CONCAT(LEFT(B195,2),LEFT(C195,2),,RANDBETWEEN(1,1000),RANDBETWEEN(1,1000),(TEXT(H195,"yyyymmdd")))</f>
        <v>EsAp78946020150820</v>
      </c>
      <c r="B195" s="1" t="s">
        <v>524</v>
      </c>
      <c r="C195" s="1" t="s">
        <v>1175</v>
      </c>
      <c r="D195" s="2" t="s">
        <v>21</v>
      </c>
      <c r="E195" s="28" t="s">
        <v>62</v>
      </c>
      <c r="F195" s="28" t="s">
        <v>177</v>
      </c>
      <c r="G195" s="26"/>
      <c r="H195" s="40">
        <v>42236</v>
      </c>
      <c r="I195" s="29" t="s">
        <v>359</v>
      </c>
      <c r="J195" s="28" t="s">
        <v>63</v>
      </c>
      <c r="K195" s="28" t="s">
        <v>62</v>
      </c>
      <c r="L195" s="28" t="s">
        <v>64</v>
      </c>
      <c r="M195" s="28" t="s">
        <v>62</v>
      </c>
    </row>
    <row r="196" spans="1:13" x14ac:dyDescent="0.3">
      <c r="A196" s="9" t="str">
        <f t="shared" ca="1" si="3"/>
        <v>EsAp62772420151226</v>
      </c>
      <c r="B196" s="1" t="s">
        <v>525</v>
      </c>
      <c r="C196" s="1" t="s">
        <v>1176</v>
      </c>
      <c r="D196" s="2" t="s">
        <v>13</v>
      </c>
      <c r="E196" s="28" t="s">
        <v>72</v>
      </c>
      <c r="F196" s="28" t="s">
        <v>147</v>
      </c>
      <c r="G196" s="26" t="s">
        <v>16</v>
      </c>
      <c r="H196" s="40">
        <v>42364</v>
      </c>
      <c r="I196" s="29" t="s">
        <v>359</v>
      </c>
      <c r="J196" s="28" t="s">
        <v>71</v>
      </c>
      <c r="K196" s="28" t="s">
        <v>72</v>
      </c>
      <c r="L196" s="28" t="s">
        <v>73</v>
      </c>
      <c r="M196" s="28" t="s">
        <v>72</v>
      </c>
    </row>
    <row r="197" spans="1:13" x14ac:dyDescent="0.3">
      <c r="A197" s="9" t="str">
        <f t="shared" ca="1" si="3"/>
        <v>EsAp11227520151201</v>
      </c>
      <c r="B197" s="1" t="s">
        <v>526</v>
      </c>
      <c r="C197" s="1" t="s">
        <v>1177</v>
      </c>
      <c r="D197" s="2" t="s">
        <v>21</v>
      </c>
      <c r="E197" s="28" t="s">
        <v>77</v>
      </c>
      <c r="F197" s="28" t="s">
        <v>177</v>
      </c>
      <c r="G197" s="26" t="s">
        <v>16</v>
      </c>
      <c r="H197" s="40">
        <v>42339</v>
      </c>
      <c r="I197" s="29" t="s">
        <v>359</v>
      </c>
      <c r="J197" s="28" t="s">
        <v>76</v>
      </c>
      <c r="K197" s="28" t="s">
        <v>77</v>
      </c>
      <c r="L197" s="28" t="s">
        <v>78</v>
      </c>
      <c r="M197" s="28" t="s">
        <v>77</v>
      </c>
    </row>
    <row r="198" spans="1:13" x14ac:dyDescent="0.3">
      <c r="A198" s="9" t="str">
        <f t="shared" ca="1" si="3"/>
        <v>EsAp76646820150907</v>
      </c>
      <c r="B198" s="1" t="s">
        <v>527</v>
      </c>
      <c r="C198" s="1" t="s">
        <v>1178</v>
      </c>
      <c r="D198" s="2" t="s">
        <v>13</v>
      </c>
      <c r="E198" s="28" t="s">
        <v>82</v>
      </c>
      <c r="F198" s="31" t="s">
        <v>147</v>
      </c>
      <c r="G198" s="32" t="s">
        <v>16</v>
      </c>
      <c r="H198" s="56">
        <v>42254</v>
      </c>
      <c r="I198" s="34" t="s">
        <v>359</v>
      </c>
      <c r="J198" s="28" t="s">
        <v>81</v>
      </c>
      <c r="K198" s="28" t="s">
        <v>82</v>
      </c>
      <c r="L198" s="28" t="s">
        <v>83</v>
      </c>
      <c r="M198" s="28" t="s">
        <v>82</v>
      </c>
    </row>
    <row r="199" spans="1:13" x14ac:dyDescent="0.3">
      <c r="A199" s="9" t="str">
        <f t="shared" ca="1" si="3"/>
        <v>EsAp70951720141123</v>
      </c>
      <c r="B199" s="1" t="s">
        <v>528</v>
      </c>
      <c r="C199" s="1" t="s">
        <v>1179</v>
      </c>
      <c r="D199" s="2" t="s">
        <v>21</v>
      </c>
      <c r="E199" s="28" t="s">
        <v>87</v>
      </c>
      <c r="F199" s="28" t="s">
        <v>177</v>
      </c>
      <c r="G199" s="26" t="s">
        <v>16</v>
      </c>
      <c r="H199" s="40">
        <v>41966</v>
      </c>
      <c r="I199" s="34" t="s">
        <v>359</v>
      </c>
      <c r="J199" s="28" t="s">
        <v>86</v>
      </c>
      <c r="K199" s="28" t="s">
        <v>87</v>
      </c>
      <c r="L199" s="28" t="s">
        <v>88</v>
      </c>
      <c r="M199" s="28" t="s">
        <v>87</v>
      </c>
    </row>
    <row r="200" spans="1:13" x14ac:dyDescent="0.3">
      <c r="A200" s="9" t="str">
        <f t="shared" ca="1" si="3"/>
        <v>EsAp14046220140713</v>
      </c>
      <c r="B200" s="1" t="s">
        <v>529</v>
      </c>
      <c r="C200" s="1" t="s">
        <v>1180</v>
      </c>
      <c r="D200" s="2" t="s">
        <v>13</v>
      </c>
      <c r="E200" s="28" t="s">
        <v>92</v>
      </c>
      <c r="F200" s="28" t="s">
        <v>177</v>
      </c>
      <c r="G200" s="37" t="s">
        <v>133</v>
      </c>
      <c r="H200" s="40">
        <v>41833</v>
      </c>
      <c r="I200" s="34" t="s">
        <v>359</v>
      </c>
      <c r="J200" s="28" t="s">
        <v>91</v>
      </c>
      <c r="K200" s="28" t="s">
        <v>92</v>
      </c>
      <c r="L200" s="28" t="s">
        <v>93</v>
      </c>
      <c r="M200" s="28" t="s">
        <v>92</v>
      </c>
    </row>
    <row r="201" spans="1:13" x14ac:dyDescent="0.3">
      <c r="A201" s="9" t="str">
        <f t="shared" ca="1" si="3"/>
        <v>EsAp7116420150331</v>
      </c>
      <c r="B201" s="1" t="s">
        <v>530</v>
      </c>
      <c r="C201" s="1" t="s">
        <v>1181</v>
      </c>
      <c r="D201" s="2" t="s">
        <v>21</v>
      </c>
      <c r="E201" s="28" t="s">
        <v>97</v>
      </c>
      <c r="F201" s="31" t="s">
        <v>147</v>
      </c>
      <c r="G201" s="32" t="s">
        <v>16</v>
      </c>
      <c r="H201" s="56">
        <v>42094</v>
      </c>
      <c r="I201" s="34" t="s">
        <v>359</v>
      </c>
      <c r="J201" s="28" t="s">
        <v>96</v>
      </c>
      <c r="K201" s="28" t="s">
        <v>97</v>
      </c>
      <c r="L201" s="28" t="s">
        <v>98</v>
      </c>
      <c r="M201" s="28" t="s">
        <v>97</v>
      </c>
    </row>
    <row r="202" spans="1:13" x14ac:dyDescent="0.3">
      <c r="A202" s="9" t="str">
        <f t="shared" ca="1" si="3"/>
        <v>EsAp47186620150926</v>
      </c>
      <c r="B202" s="1" t="s">
        <v>531</v>
      </c>
      <c r="C202" s="1" t="s">
        <v>1182</v>
      </c>
      <c r="D202" s="2" t="s">
        <v>13</v>
      </c>
      <c r="E202" s="28" t="s">
        <v>102</v>
      </c>
      <c r="F202" s="31" t="s">
        <v>147</v>
      </c>
      <c r="G202" s="32" t="s">
        <v>16</v>
      </c>
      <c r="H202" s="40">
        <v>42273</v>
      </c>
      <c r="I202" s="34" t="s">
        <v>359</v>
      </c>
      <c r="J202" s="28" t="s">
        <v>101</v>
      </c>
      <c r="K202" s="28" t="s">
        <v>102</v>
      </c>
      <c r="L202" s="28" t="s">
        <v>103</v>
      </c>
      <c r="M202" s="28" t="s">
        <v>102</v>
      </c>
    </row>
    <row r="203" spans="1:13" x14ac:dyDescent="0.3">
      <c r="A203" s="9" t="str">
        <f t="shared" ca="1" si="3"/>
        <v>EsAp25928420140330</v>
      </c>
      <c r="B203" s="1" t="s">
        <v>532</v>
      </c>
      <c r="C203" s="1" t="s">
        <v>1183</v>
      </c>
      <c r="D203" s="2" t="s">
        <v>21</v>
      </c>
      <c r="E203" s="28" t="s">
        <v>107</v>
      </c>
      <c r="F203" s="28" t="s">
        <v>147</v>
      </c>
      <c r="G203" s="26" t="s">
        <v>16</v>
      </c>
      <c r="H203" s="40">
        <v>41728</v>
      </c>
      <c r="I203" s="29" t="s">
        <v>359</v>
      </c>
      <c r="J203" s="28" t="s">
        <v>106</v>
      </c>
      <c r="K203" s="28" t="s">
        <v>107</v>
      </c>
      <c r="L203" s="28" t="s">
        <v>108</v>
      </c>
      <c r="M203" s="28" t="s">
        <v>107</v>
      </c>
    </row>
    <row r="204" spans="1:13" x14ac:dyDescent="0.3">
      <c r="A204" s="9" t="str">
        <f t="shared" ca="1" si="3"/>
        <v>EsAp91072419000100</v>
      </c>
      <c r="B204" s="1" t="s">
        <v>533</v>
      </c>
      <c r="C204" s="1" t="s">
        <v>1184</v>
      </c>
      <c r="D204" s="2" t="s">
        <v>13</v>
      </c>
      <c r="E204" s="28" t="s">
        <v>112</v>
      </c>
      <c r="F204" s="28" t="s">
        <v>177</v>
      </c>
      <c r="G204" s="26"/>
      <c r="H204" s="36"/>
      <c r="I204" s="29" t="s">
        <v>359</v>
      </c>
      <c r="J204" s="28" t="s">
        <v>111</v>
      </c>
      <c r="K204" s="28" t="s">
        <v>112</v>
      </c>
      <c r="L204" s="28" t="s">
        <v>113</v>
      </c>
      <c r="M204" s="28" t="s">
        <v>112</v>
      </c>
    </row>
    <row r="205" spans="1:13" x14ac:dyDescent="0.3">
      <c r="A205" s="9" t="str">
        <f t="shared" ca="1" si="3"/>
        <v>EsAp77337920151103</v>
      </c>
      <c r="B205" s="1" t="s">
        <v>534</v>
      </c>
      <c r="C205" s="1" t="s">
        <v>1185</v>
      </c>
      <c r="D205" s="2" t="s">
        <v>21</v>
      </c>
      <c r="E205" s="28" t="s">
        <v>117</v>
      </c>
      <c r="F205" s="28" t="s">
        <v>147</v>
      </c>
      <c r="G205" s="26" t="s">
        <v>16</v>
      </c>
      <c r="H205" s="40">
        <v>42311</v>
      </c>
      <c r="I205" s="29" t="s">
        <v>359</v>
      </c>
      <c r="J205" s="28" t="s">
        <v>116</v>
      </c>
      <c r="K205" s="28" t="s">
        <v>117</v>
      </c>
      <c r="L205" s="28" t="s">
        <v>118</v>
      </c>
      <c r="M205" s="28" t="s">
        <v>117</v>
      </c>
    </row>
    <row r="206" spans="1:13" x14ac:dyDescent="0.3">
      <c r="A206" s="9" t="str">
        <f t="shared" ca="1" si="3"/>
        <v>EsAp49267619000100</v>
      </c>
      <c r="B206" s="1" t="s">
        <v>535</v>
      </c>
      <c r="C206" s="1" t="s">
        <v>1186</v>
      </c>
      <c r="D206" s="2" t="s">
        <v>13</v>
      </c>
      <c r="E206" s="28" t="s">
        <v>123</v>
      </c>
      <c r="F206" s="28" t="s">
        <v>147</v>
      </c>
      <c r="G206" s="26"/>
      <c r="H206" s="42"/>
      <c r="I206" s="29" t="s">
        <v>359</v>
      </c>
      <c r="J206" s="28" t="s">
        <v>121</v>
      </c>
      <c r="K206" s="28" t="s">
        <v>123</v>
      </c>
      <c r="L206" s="28" t="s">
        <v>122</v>
      </c>
      <c r="M206" s="28" t="s">
        <v>123</v>
      </c>
    </row>
    <row r="207" spans="1:13" x14ac:dyDescent="0.3">
      <c r="A207" s="9" t="str">
        <f t="shared" ca="1" si="3"/>
        <v>EsAp4646120151216</v>
      </c>
      <c r="B207" s="1" t="s">
        <v>536</v>
      </c>
      <c r="C207" s="1" t="s">
        <v>1187</v>
      </c>
      <c r="D207" s="2" t="s">
        <v>13</v>
      </c>
      <c r="E207" s="28" t="s">
        <v>148</v>
      </c>
      <c r="F207" s="28" t="s">
        <v>147</v>
      </c>
      <c r="G207" s="26" t="s">
        <v>16</v>
      </c>
      <c r="H207" s="20">
        <v>42354</v>
      </c>
      <c r="I207" s="29" t="s">
        <v>359</v>
      </c>
      <c r="J207" s="28" t="s">
        <v>126</v>
      </c>
      <c r="K207" s="28" t="s">
        <v>148</v>
      </c>
      <c r="L207" s="28" t="s">
        <v>127</v>
      </c>
      <c r="M207" s="28" t="s">
        <v>148</v>
      </c>
    </row>
    <row r="208" spans="1:13" x14ac:dyDescent="0.3">
      <c r="A208" s="9" t="str">
        <f t="shared" ca="1" si="3"/>
        <v>EsAp42426220140923</v>
      </c>
      <c r="B208" s="1" t="s">
        <v>537</v>
      </c>
      <c r="C208" s="1" t="s">
        <v>1188</v>
      </c>
      <c r="D208" s="2" t="s">
        <v>13</v>
      </c>
      <c r="E208" s="28" t="s">
        <v>14</v>
      </c>
      <c r="F208" s="29" t="s">
        <v>147</v>
      </c>
      <c r="G208" s="47" t="s">
        <v>175</v>
      </c>
      <c r="H208" s="40">
        <v>41905</v>
      </c>
      <c r="I208" s="29" t="s">
        <v>359</v>
      </c>
      <c r="J208" s="28" t="s">
        <v>17</v>
      </c>
      <c r="K208" s="28" t="s">
        <v>14</v>
      </c>
      <c r="L208" s="28" t="s">
        <v>18</v>
      </c>
      <c r="M208" s="28" t="s">
        <v>14</v>
      </c>
    </row>
    <row r="209" spans="1:13" x14ac:dyDescent="0.3">
      <c r="A209" s="9" t="str">
        <f t="shared" ca="1" si="3"/>
        <v>EsAp33745520140227</v>
      </c>
      <c r="B209" s="1" t="s">
        <v>538</v>
      </c>
      <c r="C209" s="1" t="s">
        <v>1189</v>
      </c>
      <c r="D209" s="2" t="s">
        <v>21</v>
      </c>
      <c r="E209" s="28" t="s">
        <v>22</v>
      </c>
      <c r="F209" s="29" t="s">
        <v>147</v>
      </c>
      <c r="G209" s="47" t="s">
        <v>175</v>
      </c>
      <c r="H209" s="40">
        <v>41697</v>
      </c>
      <c r="I209" s="29" t="s">
        <v>359</v>
      </c>
      <c r="J209" s="28" t="s">
        <v>23</v>
      </c>
      <c r="K209" s="28" t="s">
        <v>22</v>
      </c>
      <c r="L209" s="28" t="s">
        <v>24</v>
      </c>
      <c r="M209" s="28" t="s">
        <v>22</v>
      </c>
    </row>
    <row r="210" spans="1:13" x14ac:dyDescent="0.3">
      <c r="A210" s="9" t="str">
        <f t="shared" ca="1" si="3"/>
        <v>EsAp5075520141229</v>
      </c>
      <c r="B210" s="1" t="s">
        <v>539</v>
      </c>
      <c r="C210" s="1" t="s">
        <v>1190</v>
      </c>
      <c r="D210" s="2" t="s">
        <v>13</v>
      </c>
      <c r="E210" s="28" t="s">
        <v>27</v>
      </c>
      <c r="F210" s="29" t="s">
        <v>147</v>
      </c>
      <c r="G210" s="26" t="s">
        <v>16</v>
      </c>
      <c r="H210" s="40">
        <v>42002</v>
      </c>
      <c r="I210" s="29" t="s">
        <v>359</v>
      </c>
      <c r="J210" s="28" t="s">
        <v>28</v>
      </c>
      <c r="K210" s="28" t="s">
        <v>27</v>
      </c>
      <c r="L210" s="28" t="s">
        <v>29</v>
      </c>
      <c r="M210" s="28" t="s">
        <v>27</v>
      </c>
    </row>
    <row r="211" spans="1:13" x14ac:dyDescent="0.3">
      <c r="A211" s="9" t="str">
        <f t="shared" ca="1" si="3"/>
        <v>EsAp16397620140610</v>
      </c>
      <c r="B211" s="1" t="s">
        <v>540</v>
      </c>
      <c r="C211" s="1" t="s">
        <v>1191</v>
      </c>
      <c r="D211" s="2" t="s">
        <v>21</v>
      </c>
      <c r="E211" s="28" t="s">
        <v>32</v>
      </c>
      <c r="F211" s="29" t="s">
        <v>147</v>
      </c>
      <c r="G211" s="26" t="s">
        <v>16</v>
      </c>
      <c r="H211" s="40">
        <v>41800</v>
      </c>
      <c r="I211" s="29" t="s">
        <v>359</v>
      </c>
      <c r="J211" s="28" t="s">
        <v>33</v>
      </c>
      <c r="K211" s="28" t="s">
        <v>32</v>
      </c>
      <c r="L211" s="28" t="s">
        <v>34</v>
      </c>
      <c r="M211" s="28" t="s">
        <v>32</v>
      </c>
    </row>
    <row r="212" spans="1:13" x14ac:dyDescent="0.3">
      <c r="A212" s="9" t="str">
        <f t="shared" ca="1" si="3"/>
        <v>EsAp30646720150126</v>
      </c>
      <c r="B212" s="1" t="s">
        <v>541</v>
      </c>
      <c r="C212" s="1" t="s">
        <v>1192</v>
      </c>
      <c r="D212" s="2" t="s">
        <v>13</v>
      </c>
      <c r="E212" s="28" t="s">
        <v>37</v>
      </c>
      <c r="F212" s="29" t="s">
        <v>147</v>
      </c>
      <c r="G212" s="26" t="s">
        <v>16</v>
      </c>
      <c r="H212" s="40">
        <v>42030</v>
      </c>
      <c r="I212" s="29" t="s">
        <v>359</v>
      </c>
      <c r="J212" s="28" t="s">
        <v>38</v>
      </c>
      <c r="K212" s="28" t="s">
        <v>37</v>
      </c>
      <c r="L212" s="28" t="s">
        <v>39</v>
      </c>
      <c r="M212" s="28" t="s">
        <v>37</v>
      </c>
    </row>
    <row r="213" spans="1:13" x14ac:dyDescent="0.3">
      <c r="A213" s="9" t="str">
        <f t="shared" ca="1" si="3"/>
        <v>EsAp88365920140417</v>
      </c>
      <c r="B213" s="1" t="s">
        <v>542</v>
      </c>
      <c r="C213" s="1" t="s">
        <v>1193</v>
      </c>
      <c r="D213" s="2" t="s">
        <v>21</v>
      </c>
      <c r="E213" s="28" t="s">
        <v>42</v>
      </c>
      <c r="F213" s="29" t="s">
        <v>177</v>
      </c>
      <c r="G213" s="26" t="s">
        <v>16</v>
      </c>
      <c r="H213" s="40">
        <v>41746</v>
      </c>
      <c r="I213" s="29" t="s">
        <v>359</v>
      </c>
      <c r="J213" s="28" t="s">
        <v>43</v>
      </c>
      <c r="K213" s="28" t="s">
        <v>42</v>
      </c>
      <c r="L213" s="28" t="s">
        <v>44</v>
      </c>
      <c r="M213" s="28" t="s">
        <v>42</v>
      </c>
    </row>
    <row r="214" spans="1:13" x14ac:dyDescent="0.3">
      <c r="A214" s="9" t="str">
        <f t="shared" ca="1" si="3"/>
        <v>EsAp93056020140522</v>
      </c>
      <c r="B214" s="1" t="s">
        <v>543</v>
      </c>
      <c r="C214" s="1" t="s">
        <v>1194</v>
      </c>
      <c r="D214" s="2" t="s">
        <v>13</v>
      </c>
      <c r="E214" s="28" t="s">
        <v>47</v>
      </c>
      <c r="F214" s="29" t="s">
        <v>147</v>
      </c>
      <c r="G214" s="26" t="s">
        <v>16</v>
      </c>
      <c r="H214" s="40">
        <v>41781</v>
      </c>
      <c r="I214" s="29" t="s">
        <v>359</v>
      </c>
      <c r="J214" s="28" t="s">
        <v>48</v>
      </c>
      <c r="K214" s="28" t="s">
        <v>47</v>
      </c>
      <c r="L214" s="28" t="s">
        <v>49</v>
      </c>
      <c r="M214" s="28" t="s">
        <v>47</v>
      </c>
    </row>
    <row r="215" spans="1:13" x14ac:dyDescent="0.3">
      <c r="A215" s="9" t="str">
        <f t="shared" ca="1" si="3"/>
        <v>EsAp3551820140307</v>
      </c>
      <c r="B215" s="1" t="s">
        <v>544</v>
      </c>
      <c r="C215" s="1" t="s">
        <v>1195</v>
      </c>
      <c r="D215" s="2" t="s">
        <v>21</v>
      </c>
      <c r="E215" s="28" t="s">
        <v>52</v>
      </c>
      <c r="F215" s="29" t="s">
        <v>147</v>
      </c>
      <c r="G215" s="26" t="s">
        <v>16</v>
      </c>
      <c r="H215" s="40">
        <v>41705</v>
      </c>
      <c r="I215" s="29" t="s">
        <v>359</v>
      </c>
      <c r="J215" s="28" t="s">
        <v>53</v>
      </c>
      <c r="K215" s="28" t="s">
        <v>52</v>
      </c>
      <c r="L215" s="28" t="s">
        <v>54</v>
      </c>
      <c r="M215" s="28" t="s">
        <v>52</v>
      </c>
    </row>
    <row r="216" spans="1:13" x14ac:dyDescent="0.3">
      <c r="A216" s="9" t="str">
        <f t="shared" ca="1" si="3"/>
        <v>EsAp3674820140404</v>
      </c>
      <c r="B216" s="1" t="s">
        <v>545</v>
      </c>
      <c r="C216" s="1" t="s">
        <v>1196</v>
      </c>
      <c r="D216" s="2" t="s">
        <v>13</v>
      </c>
      <c r="E216" s="28" t="s">
        <v>57</v>
      </c>
      <c r="F216" s="29" t="s">
        <v>147</v>
      </c>
      <c r="G216" s="26" t="s">
        <v>16</v>
      </c>
      <c r="H216" s="40">
        <v>41733</v>
      </c>
      <c r="I216" s="29" t="s">
        <v>359</v>
      </c>
      <c r="J216" s="28" t="s">
        <v>58</v>
      </c>
      <c r="K216" s="28" t="s">
        <v>57</v>
      </c>
      <c r="L216" s="28" t="s">
        <v>59</v>
      </c>
      <c r="M216" s="28" t="s">
        <v>57</v>
      </c>
    </row>
    <row r="217" spans="1:13" x14ac:dyDescent="0.3">
      <c r="A217" s="9" t="str">
        <f t="shared" ca="1" si="3"/>
        <v>EsAp7077420121130</v>
      </c>
      <c r="B217" s="1" t="s">
        <v>546</v>
      </c>
      <c r="C217" s="1" t="s">
        <v>1197</v>
      </c>
      <c r="D217" s="2" t="s">
        <v>21</v>
      </c>
      <c r="E217" s="28" t="s">
        <v>62</v>
      </c>
      <c r="F217" s="29" t="s">
        <v>177</v>
      </c>
      <c r="G217" s="26" t="s">
        <v>16</v>
      </c>
      <c r="H217" s="40">
        <v>41243</v>
      </c>
      <c r="I217" s="29" t="s">
        <v>359</v>
      </c>
      <c r="J217" s="28" t="s">
        <v>63</v>
      </c>
      <c r="K217" s="28" t="s">
        <v>62</v>
      </c>
      <c r="L217" s="28" t="s">
        <v>64</v>
      </c>
      <c r="M217" s="28" t="s">
        <v>62</v>
      </c>
    </row>
    <row r="218" spans="1:13" x14ac:dyDescent="0.3">
      <c r="A218" s="9" t="str">
        <f t="shared" ca="1" si="3"/>
        <v>EsAp10331220141229</v>
      </c>
      <c r="B218" s="1" t="s">
        <v>547</v>
      </c>
      <c r="C218" s="1" t="s">
        <v>1198</v>
      </c>
      <c r="D218" s="2" t="s">
        <v>13</v>
      </c>
      <c r="E218" s="28" t="s">
        <v>72</v>
      </c>
      <c r="F218" s="29" t="s">
        <v>147</v>
      </c>
      <c r="G218" s="26" t="s">
        <v>16</v>
      </c>
      <c r="H218" s="40">
        <v>42002</v>
      </c>
      <c r="I218" s="29" t="s">
        <v>359</v>
      </c>
      <c r="J218" s="28" t="s">
        <v>71</v>
      </c>
      <c r="K218" s="28" t="s">
        <v>72</v>
      </c>
      <c r="L218" s="28" t="s">
        <v>73</v>
      </c>
      <c r="M218" s="28" t="s">
        <v>72</v>
      </c>
    </row>
    <row r="219" spans="1:13" x14ac:dyDescent="0.3">
      <c r="A219" s="9" t="str">
        <f t="shared" ca="1" si="3"/>
        <v>EsAp24655620140325</v>
      </c>
      <c r="B219" s="1" t="s">
        <v>548</v>
      </c>
      <c r="C219" s="1" t="s">
        <v>1199</v>
      </c>
      <c r="D219" s="2" t="s">
        <v>21</v>
      </c>
      <c r="E219" s="28" t="s">
        <v>77</v>
      </c>
      <c r="F219" s="29" t="s">
        <v>177</v>
      </c>
      <c r="G219" s="26" t="s">
        <v>16</v>
      </c>
      <c r="H219" s="40">
        <v>41723</v>
      </c>
      <c r="I219" s="29" t="s">
        <v>359</v>
      </c>
      <c r="J219" s="28" t="s">
        <v>76</v>
      </c>
      <c r="K219" s="28" t="s">
        <v>77</v>
      </c>
      <c r="L219" s="28" t="s">
        <v>78</v>
      </c>
      <c r="M219" s="28" t="s">
        <v>77</v>
      </c>
    </row>
    <row r="220" spans="1:13" x14ac:dyDescent="0.3">
      <c r="A220" s="9" t="str">
        <f t="shared" ca="1" si="3"/>
        <v>EsAp18579920140321</v>
      </c>
      <c r="B220" s="1" t="s">
        <v>549</v>
      </c>
      <c r="C220" s="1" t="s">
        <v>1200</v>
      </c>
      <c r="D220" s="2" t="s">
        <v>13</v>
      </c>
      <c r="E220" s="28" t="s">
        <v>82</v>
      </c>
      <c r="F220" s="29" t="s">
        <v>177</v>
      </c>
      <c r="G220" s="26" t="s">
        <v>16</v>
      </c>
      <c r="H220" s="40">
        <v>41719</v>
      </c>
      <c r="I220" s="29" t="s">
        <v>359</v>
      </c>
      <c r="J220" s="28" t="s">
        <v>81</v>
      </c>
      <c r="K220" s="28" t="s">
        <v>82</v>
      </c>
      <c r="L220" s="28" t="s">
        <v>83</v>
      </c>
      <c r="M220" s="28" t="s">
        <v>82</v>
      </c>
    </row>
    <row r="221" spans="1:13" x14ac:dyDescent="0.3">
      <c r="A221" s="9" t="str">
        <f t="shared" ca="1" si="3"/>
        <v>EsAp94696020140114</v>
      </c>
      <c r="B221" s="1" t="s">
        <v>550</v>
      </c>
      <c r="C221" s="1" t="s">
        <v>1201</v>
      </c>
      <c r="D221" s="2" t="s">
        <v>21</v>
      </c>
      <c r="E221" s="28" t="s">
        <v>87</v>
      </c>
      <c r="F221" s="29" t="s">
        <v>177</v>
      </c>
      <c r="G221" s="26" t="s">
        <v>16</v>
      </c>
      <c r="H221" s="40">
        <v>41653</v>
      </c>
      <c r="I221" s="29" t="s">
        <v>359</v>
      </c>
      <c r="J221" s="28" t="s">
        <v>86</v>
      </c>
      <c r="K221" s="28" t="s">
        <v>87</v>
      </c>
      <c r="L221" s="28" t="s">
        <v>88</v>
      </c>
      <c r="M221" s="28" t="s">
        <v>87</v>
      </c>
    </row>
    <row r="222" spans="1:13" x14ac:dyDescent="0.3">
      <c r="A222" s="9" t="str">
        <f t="shared" ca="1" si="3"/>
        <v>EsAp51734720131104</v>
      </c>
      <c r="B222" s="1" t="s">
        <v>551</v>
      </c>
      <c r="C222" s="1" t="s">
        <v>1202</v>
      </c>
      <c r="D222" s="2" t="s">
        <v>13</v>
      </c>
      <c r="E222" s="28" t="s">
        <v>92</v>
      </c>
      <c r="F222" s="29" t="s">
        <v>147</v>
      </c>
      <c r="G222" s="26" t="s">
        <v>16</v>
      </c>
      <c r="H222" s="40">
        <v>41582</v>
      </c>
      <c r="I222" s="29" t="s">
        <v>359</v>
      </c>
      <c r="J222" s="28" t="s">
        <v>91</v>
      </c>
      <c r="K222" s="28" t="s">
        <v>92</v>
      </c>
      <c r="L222" s="28" t="s">
        <v>93</v>
      </c>
      <c r="M222" s="28" t="s">
        <v>92</v>
      </c>
    </row>
    <row r="223" spans="1:13" x14ac:dyDescent="0.3">
      <c r="A223" s="9" t="str">
        <f t="shared" ca="1" si="3"/>
        <v>EsAp3171620140129</v>
      </c>
      <c r="B223" s="1" t="s">
        <v>552</v>
      </c>
      <c r="C223" s="1" t="s">
        <v>1203</v>
      </c>
      <c r="D223" s="2" t="s">
        <v>21</v>
      </c>
      <c r="E223" s="28" t="s">
        <v>97</v>
      </c>
      <c r="F223" s="29" t="s">
        <v>177</v>
      </c>
      <c r="G223" s="26" t="s">
        <v>16</v>
      </c>
      <c r="H223" s="40">
        <v>41668</v>
      </c>
      <c r="I223" s="29" t="s">
        <v>359</v>
      </c>
      <c r="J223" s="28" t="s">
        <v>96</v>
      </c>
      <c r="K223" s="28" t="s">
        <v>97</v>
      </c>
      <c r="L223" s="28" t="s">
        <v>98</v>
      </c>
      <c r="M223" s="28" t="s">
        <v>97</v>
      </c>
    </row>
    <row r="224" spans="1:13" x14ac:dyDescent="0.3">
      <c r="A224" s="9" t="str">
        <f t="shared" ca="1" si="3"/>
        <v>EsAp65067720141205</v>
      </c>
      <c r="B224" s="1" t="s">
        <v>553</v>
      </c>
      <c r="C224" s="1" t="s">
        <v>1204</v>
      </c>
      <c r="D224" s="2" t="s">
        <v>13</v>
      </c>
      <c r="E224" s="28" t="s">
        <v>102</v>
      </c>
      <c r="F224" s="29" t="s">
        <v>177</v>
      </c>
      <c r="G224" s="26" t="s">
        <v>16</v>
      </c>
      <c r="H224" s="40">
        <v>41978</v>
      </c>
      <c r="I224" s="29" t="s">
        <v>359</v>
      </c>
      <c r="J224" s="28" t="s">
        <v>101</v>
      </c>
      <c r="K224" s="28" t="s">
        <v>102</v>
      </c>
      <c r="L224" s="28" t="s">
        <v>103</v>
      </c>
      <c r="M224" s="28" t="s">
        <v>102</v>
      </c>
    </row>
    <row r="225" spans="1:13" x14ac:dyDescent="0.3">
      <c r="A225" s="9" t="str">
        <f t="shared" ca="1" si="3"/>
        <v>EsAp1799120140826</v>
      </c>
      <c r="B225" s="1" t="s">
        <v>554</v>
      </c>
      <c r="C225" s="1" t="s">
        <v>1205</v>
      </c>
      <c r="D225" s="2" t="s">
        <v>21</v>
      </c>
      <c r="E225" s="28" t="s">
        <v>107</v>
      </c>
      <c r="F225" s="29" t="s">
        <v>147</v>
      </c>
      <c r="G225" s="26" t="s">
        <v>16</v>
      </c>
      <c r="H225" s="40">
        <v>41877</v>
      </c>
      <c r="I225" s="29" t="s">
        <v>359</v>
      </c>
      <c r="J225" s="28" t="s">
        <v>106</v>
      </c>
      <c r="K225" s="28" t="s">
        <v>107</v>
      </c>
      <c r="L225" s="28" t="s">
        <v>108</v>
      </c>
      <c r="M225" s="28" t="s">
        <v>107</v>
      </c>
    </row>
    <row r="226" spans="1:13" x14ac:dyDescent="0.3">
      <c r="A226" s="9" t="str">
        <f t="shared" ca="1" si="3"/>
        <v>EsAp55936820131104</v>
      </c>
      <c r="B226" s="1" t="s">
        <v>555</v>
      </c>
      <c r="C226" s="1" t="s">
        <v>1206</v>
      </c>
      <c r="D226" s="2" t="s">
        <v>13</v>
      </c>
      <c r="E226" s="28" t="s">
        <v>112</v>
      </c>
      <c r="F226" s="29" t="s">
        <v>147</v>
      </c>
      <c r="G226" s="26" t="s">
        <v>16</v>
      </c>
      <c r="H226" s="40">
        <v>41582</v>
      </c>
      <c r="I226" s="29" t="s">
        <v>359</v>
      </c>
      <c r="J226" s="28" t="s">
        <v>111</v>
      </c>
      <c r="K226" s="28" t="s">
        <v>112</v>
      </c>
      <c r="L226" s="28" t="s">
        <v>113</v>
      </c>
      <c r="M226" s="28" t="s">
        <v>112</v>
      </c>
    </row>
    <row r="227" spans="1:13" x14ac:dyDescent="0.3">
      <c r="A227" s="9" t="str">
        <f t="shared" ca="1" si="3"/>
        <v>EsAp35527920141203</v>
      </c>
      <c r="B227" s="1" t="s">
        <v>556</v>
      </c>
      <c r="C227" s="1" t="s">
        <v>1207</v>
      </c>
      <c r="D227" s="2" t="s">
        <v>21</v>
      </c>
      <c r="E227" s="28" t="s">
        <v>117</v>
      </c>
      <c r="F227" s="29" t="s">
        <v>147</v>
      </c>
      <c r="G227" s="26" t="s">
        <v>16</v>
      </c>
      <c r="H227" s="40">
        <v>41976</v>
      </c>
      <c r="I227" s="29" t="s">
        <v>359</v>
      </c>
      <c r="J227" s="28" t="s">
        <v>116</v>
      </c>
      <c r="K227" s="28" t="s">
        <v>117</v>
      </c>
      <c r="L227" s="28" t="s">
        <v>118</v>
      </c>
      <c r="M227" s="28" t="s">
        <v>117</v>
      </c>
    </row>
    <row r="228" spans="1:13" x14ac:dyDescent="0.3">
      <c r="A228" s="9" t="str">
        <f t="shared" ca="1" si="3"/>
        <v>EsAp49729720150217</v>
      </c>
      <c r="B228" s="1" t="s">
        <v>557</v>
      </c>
      <c r="C228" s="1" t="s">
        <v>1208</v>
      </c>
      <c r="D228" s="2" t="s">
        <v>13</v>
      </c>
      <c r="E228" s="28" t="s">
        <v>123</v>
      </c>
      <c r="F228" s="34" t="s">
        <v>147</v>
      </c>
      <c r="G228" s="32" t="s">
        <v>16</v>
      </c>
      <c r="H228" s="56">
        <v>42052</v>
      </c>
      <c r="I228" s="34" t="s">
        <v>359</v>
      </c>
      <c r="J228" s="28" t="s">
        <v>121</v>
      </c>
      <c r="K228" s="28" t="s">
        <v>123</v>
      </c>
      <c r="L228" s="28" t="s">
        <v>122</v>
      </c>
      <c r="M228" s="28" t="s">
        <v>123</v>
      </c>
    </row>
    <row r="229" spans="1:13" x14ac:dyDescent="0.3">
      <c r="A229" s="9" t="str">
        <f t="shared" ca="1" si="3"/>
        <v>EsAp3868520141216</v>
      </c>
      <c r="B229" s="1" t="s">
        <v>558</v>
      </c>
      <c r="C229" s="1" t="s">
        <v>1209</v>
      </c>
      <c r="D229" s="2" t="s">
        <v>21</v>
      </c>
      <c r="E229" s="28" t="s">
        <v>148</v>
      </c>
      <c r="F229" s="29" t="s">
        <v>177</v>
      </c>
      <c r="G229" s="29" t="s">
        <v>133</v>
      </c>
      <c r="H229" s="40">
        <v>41989</v>
      </c>
      <c r="I229" s="29" t="s">
        <v>359</v>
      </c>
      <c r="J229" s="28" t="s">
        <v>126</v>
      </c>
      <c r="K229" s="28" t="s">
        <v>148</v>
      </c>
      <c r="L229" s="28" t="s">
        <v>127</v>
      </c>
      <c r="M229" s="28" t="s">
        <v>148</v>
      </c>
    </row>
    <row r="230" spans="1:13" x14ac:dyDescent="0.3">
      <c r="A230" s="9" t="str">
        <f t="shared" ca="1" si="3"/>
        <v>EsAp64255820140430</v>
      </c>
      <c r="B230" s="1" t="s">
        <v>559</v>
      </c>
      <c r="C230" s="1" t="s">
        <v>1210</v>
      </c>
      <c r="D230" s="2" t="s">
        <v>13</v>
      </c>
      <c r="E230" s="28" t="s">
        <v>151</v>
      </c>
      <c r="F230" s="29" t="s">
        <v>177</v>
      </c>
      <c r="G230" s="29"/>
      <c r="H230" s="40">
        <v>41759</v>
      </c>
      <c r="I230" s="29" t="s">
        <v>359</v>
      </c>
      <c r="J230" s="28" t="s">
        <v>152</v>
      </c>
      <c r="K230" s="28" t="s">
        <v>151</v>
      </c>
      <c r="L230" s="28" t="s">
        <v>153</v>
      </c>
      <c r="M230" s="28" t="s">
        <v>151</v>
      </c>
    </row>
    <row r="231" spans="1:13" x14ac:dyDescent="0.3">
      <c r="A231" s="9" t="str">
        <f t="shared" ca="1" si="3"/>
        <v>EsAp38731720141019</v>
      </c>
      <c r="B231" s="1" t="s">
        <v>560</v>
      </c>
      <c r="C231" s="1" t="s">
        <v>1211</v>
      </c>
      <c r="D231" s="2" t="s">
        <v>21</v>
      </c>
      <c r="E231" s="28" t="s">
        <v>157</v>
      </c>
      <c r="F231" s="34" t="s">
        <v>147</v>
      </c>
      <c r="G231" s="32" t="s">
        <v>16</v>
      </c>
      <c r="H231" s="40">
        <v>41931</v>
      </c>
      <c r="I231" s="29" t="s">
        <v>359</v>
      </c>
      <c r="J231" s="28" t="s">
        <v>156</v>
      </c>
      <c r="K231" s="28" t="s">
        <v>157</v>
      </c>
      <c r="L231" s="28" t="s">
        <v>158</v>
      </c>
      <c r="M231" s="28" t="s">
        <v>157</v>
      </c>
    </row>
    <row r="232" spans="1:13" x14ac:dyDescent="0.3">
      <c r="A232" s="9" t="str">
        <f t="shared" ca="1" si="3"/>
        <v>EsAp4380220131019</v>
      </c>
      <c r="B232" s="1" t="s">
        <v>561</v>
      </c>
      <c r="C232" s="1" t="s">
        <v>1212</v>
      </c>
      <c r="D232" s="2" t="s">
        <v>13</v>
      </c>
      <c r="E232" s="3" t="s">
        <v>14</v>
      </c>
      <c r="F232" s="9" t="s">
        <v>177</v>
      </c>
      <c r="G232" s="26" t="s">
        <v>16</v>
      </c>
      <c r="H232" s="20">
        <v>41566</v>
      </c>
      <c r="I232" s="9" t="s">
        <v>359</v>
      </c>
      <c r="J232" s="3" t="s">
        <v>17</v>
      </c>
      <c r="K232" s="3" t="s">
        <v>14</v>
      </c>
      <c r="L232" s="3" t="s">
        <v>18</v>
      </c>
      <c r="M232" s="3" t="s">
        <v>14</v>
      </c>
    </row>
    <row r="233" spans="1:13" x14ac:dyDescent="0.3">
      <c r="A233" s="9" t="str">
        <f t="shared" ca="1" si="3"/>
        <v>EsAp78685420140217</v>
      </c>
      <c r="B233" s="1" t="s">
        <v>562</v>
      </c>
      <c r="C233" s="1" t="s">
        <v>1213</v>
      </c>
      <c r="D233" s="2" t="s">
        <v>21</v>
      </c>
      <c r="E233" s="3" t="s">
        <v>22</v>
      </c>
      <c r="F233" s="9" t="s">
        <v>147</v>
      </c>
      <c r="G233" s="26" t="s">
        <v>16</v>
      </c>
      <c r="H233" s="20">
        <v>41687</v>
      </c>
      <c r="I233" s="9" t="s">
        <v>359</v>
      </c>
      <c r="J233" s="3" t="s">
        <v>23</v>
      </c>
      <c r="K233" s="3" t="s">
        <v>22</v>
      </c>
      <c r="L233" s="3" t="s">
        <v>24</v>
      </c>
      <c r="M233" s="3" t="s">
        <v>22</v>
      </c>
    </row>
    <row r="234" spans="1:13" x14ac:dyDescent="0.3">
      <c r="A234" s="9" t="str">
        <f t="shared" ca="1" si="3"/>
        <v>EsAp73424020131201</v>
      </c>
      <c r="B234" s="1" t="s">
        <v>563</v>
      </c>
      <c r="C234" s="1" t="s">
        <v>1214</v>
      </c>
      <c r="D234" s="2" t="s">
        <v>13</v>
      </c>
      <c r="E234" s="3" t="s">
        <v>27</v>
      </c>
      <c r="F234" s="9" t="s">
        <v>177</v>
      </c>
      <c r="G234" s="26" t="s">
        <v>16</v>
      </c>
      <c r="H234" s="20">
        <v>41609</v>
      </c>
      <c r="I234" s="6" t="s">
        <v>359</v>
      </c>
      <c r="J234" s="3" t="s">
        <v>28</v>
      </c>
      <c r="K234" s="3" t="s">
        <v>27</v>
      </c>
      <c r="L234" s="3" t="s">
        <v>29</v>
      </c>
      <c r="M234" s="3" t="s">
        <v>27</v>
      </c>
    </row>
    <row r="235" spans="1:13" x14ac:dyDescent="0.3">
      <c r="A235" s="9" t="str">
        <f t="shared" ca="1" si="3"/>
        <v>EsAp3147220140121</v>
      </c>
      <c r="B235" s="1" t="s">
        <v>564</v>
      </c>
      <c r="C235" s="1" t="s">
        <v>1215</v>
      </c>
      <c r="D235" s="2" t="s">
        <v>21</v>
      </c>
      <c r="E235" s="3" t="s">
        <v>32</v>
      </c>
      <c r="F235" s="9" t="s">
        <v>177</v>
      </c>
      <c r="G235" s="26" t="s">
        <v>16</v>
      </c>
      <c r="H235" s="20">
        <v>41660</v>
      </c>
      <c r="I235" s="9" t="s">
        <v>359</v>
      </c>
      <c r="J235" s="3" t="s">
        <v>33</v>
      </c>
      <c r="K235" s="3" t="s">
        <v>32</v>
      </c>
      <c r="L235" s="3" t="s">
        <v>34</v>
      </c>
      <c r="M235" s="3" t="s">
        <v>32</v>
      </c>
    </row>
    <row r="236" spans="1:13" x14ac:dyDescent="0.3">
      <c r="A236" s="9" t="str">
        <f t="shared" ca="1" si="3"/>
        <v>EsAp81568120140929</v>
      </c>
      <c r="B236" s="1" t="s">
        <v>565</v>
      </c>
      <c r="C236" s="1" t="s">
        <v>1216</v>
      </c>
      <c r="D236" s="2" t="s">
        <v>13</v>
      </c>
      <c r="E236" s="3" t="s">
        <v>37</v>
      </c>
      <c r="F236" s="9" t="s">
        <v>177</v>
      </c>
      <c r="G236" s="26" t="s">
        <v>16</v>
      </c>
      <c r="H236" s="20">
        <v>41911</v>
      </c>
      <c r="I236" s="9" t="s">
        <v>359</v>
      </c>
      <c r="J236" s="3" t="s">
        <v>38</v>
      </c>
      <c r="K236" s="3" t="s">
        <v>37</v>
      </c>
      <c r="L236" s="3" t="s">
        <v>39</v>
      </c>
      <c r="M236" s="3" t="s">
        <v>37</v>
      </c>
    </row>
    <row r="237" spans="1:13" x14ac:dyDescent="0.3">
      <c r="A237" s="9" t="str">
        <f t="shared" ca="1" si="3"/>
        <v>EsAp78952120150317</v>
      </c>
      <c r="B237" s="1" t="s">
        <v>566</v>
      </c>
      <c r="C237" s="1" t="s">
        <v>1217</v>
      </c>
      <c r="D237" s="2" t="s">
        <v>21</v>
      </c>
      <c r="E237" s="3" t="s">
        <v>42</v>
      </c>
      <c r="F237" s="9" t="s">
        <v>147</v>
      </c>
      <c r="G237" s="26" t="s">
        <v>16</v>
      </c>
      <c r="H237" s="20">
        <v>42080</v>
      </c>
      <c r="I237" s="9" t="s">
        <v>359</v>
      </c>
      <c r="J237" s="3" t="s">
        <v>43</v>
      </c>
      <c r="K237" s="3" t="s">
        <v>42</v>
      </c>
      <c r="L237" s="3" t="s">
        <v>44</v>
      </c>
      <c r="M237" s="3" t="s">
        <v>42</v>
      </c>
    </row>
    <row r="238" spans="1:13" x14ac:dyDescent="0.3">
      <c r="A238" s="9" t="str">
        <f t="shared" ca="1" si="3"/>
        <v>EsAp96834720140627</v>
      </c>
      <c r="B238" s="1" t="s">
        <v>567</v>
      </c>
      <c r="C238" s="1" t="s">
        <v>1218</v>
      </c>
      <c r="D238" s="2" t="s">
        <v>13</v>
      </c>
      <c r="E238" s="3" t="s">
        <v>47</v>
      </c>
      <c r="F238" s="6" t="s">
        <v>147</v>
      </c>
      <c r="G238" s="48" t="s">
        <v>175</v>
      </c>
      <c r="H238" s="49">
        <v>41817</v>
      </c>
      <c r="I238" s="6" t="s">
        <v>359</v>
      </c>
      <c r="J238" s="3" t="s">
        <v>48</v>
      </c>
      <c r="K238" s="3" t="s">
        <v>47</v>
      </c>
      <c r="L238" s="3" t="s">
        <v>49</v>
      </c>
      <c r="M238" s="3" t="s">
        <v>47</v>
      </c>
    </row>
    <row r="239" spans="1:13" x14ac:dyDescent="0.3">
      <c r="A239" s="9" t="str">
        <f t="shared" ca="1" si="3"/>
        <v>EsAp86359320131208</v>
      </c>
      <c r="B239" s="1" t="s">
        <v>568</v>
      </c>
      <c r="C239" s="1" t="s">
        <v>1219</v>
      </c>
      <c r="D239" s="2" t="s">
        <v>21</v>
      </c>
      <c r="E239" s="3" t="s">
        <v>52</v>
      </c>
      <c r="F239" s="9" t="s">
        <v>147</v>
      </c>
      <c r="G239" s="38" t="s">
        <v>175</v>
      </c>
      <c r="H239" s="20">
        <v>41616</v>
      </c>
      <c r="I239" s="9" t="s">
        <v>359</v>
      </c>
      <c r="J239" s="3" t="s">
        <v>53</v>
      </c>
      <c r="K239" s="3" t="s">
        <v>52</v>
      </c>
      <c r="L239" s="3" t="s">
        <v>54</v>
      </c>
      <c r="M239" s="3" t="s">
        <v>52</v>
      </c>
    </row>
    <row r="240" spans="1:13" x14ac:dyDescent="0.3">
      <c r="A240" s="9" t="str">
        <f t="shared" ca="1" si="3"/>
        <v>EsAp59862420141127</v>
      </c>
      <c r="B240" s="1" t="s">
        <v>569</v>
      </c>
      <c r="C240" s="1" t="s">
        <v>1220</v>
      </c>
      <c r="D240" s="2" t="s">
        <v>13</v>
      </c>
      <c r="E240" s="3" t="s">
        <v>57</v>
      </c>
      <c r="F240" s="6" t="s">
        <v>147</v>
      </c>
      <c r="G240" s="48" t="s">
        <v>175</v>
      </c>
      <c r="H240" s="49">
        <v>41970</v>
      </c>
      <c r="I240" s="6" t="s">
        <v>359</v>
      </c>
      <c r="J240" s="3" t="s">
        <v>58</v>
      </c>
      <c r="K240" s="3" t="s">
        <v>57</v>
      </c>
      <c r="L240" s="3" t="s">
        <v>59</v>
      </c>
      <c r="M240" s="3" t="s">
        <v>57</v>
      </c>
    </row>
    <row r="241" spans="1:13" x14ac:dyDescent="0.3">
      <c r="A241" s="9" t="str">
        <f t="shared" ca="1" si="3"/>
        <v>EsAp16778420150518</v>
      </c>
      <c r="B241" s="1" t="s">
        <v>570</v>
      </c>
      <c r="C241" s="1" t="s">
        <v>1221</v>
      </c>
      <c r="D241" s="2" t="s">
        <v>21</v>
      </c>
      <c r="E241" s="3" t="s">
        <v>62</v>
      </c>
      <c r="F241" s="9" t="s">
        <v>147</v>
      </c>
      <c r="G241" s="50" t="s">
        <v>175</v>
      </c>
      <c r="H241" s="20">
        <v>42142</v>
      </c>
      <c r="I241" s="9" t="s">
        <v>359</v>
      </c>
      <c r="J241" s="3" t="s">
        <v>63</v>
      </c>
      <c r="K241" s="3" t="s">
        <v>62</v>
      </c>
      <c r="L241" s="3" t="s">
        <v>64</v>
      </c>
      <c r="M241" s="3" t="s">
        <v>62</v>
      </c>
    </row>
    <row r="242" spans="1:13" x14ac:dyDescent="0.3">
      <c r="A242" s="9" t="str">
        <f t="shared" ca="1" si="3"/>
        <v>EsAp5583920130308</v>
      </c>
      <c r="B242" s="1" t="s">
        <v>571</v>
      </c>
      <c r="C242" s="1" t="s">
        <v>1222</v>
      </c>
      <c r="D242" s="2" t="s">
        <v>13</v>
      </c>
      <c r="E242" s="3" t="s">
        <v>72</v>
      </c>
      <c r="F242" s="9" t="s">
        <v>177</v>
      </c>
      <c r="G242" s="26" t="s">
        <v>16</v>
      </c>
      <c r="H242" s="20">
        <v>41341</v>
      </c>
      <c r="I242" s="6" t="s">
        <v>359</v>
      </c>
      <c r="J242" s="3" t="s">
        <v>71</v>
      </c>
      <c r="K242" s="3" t="s">
        <v>72</v>
      </c>
      <c r="L242" s="3" t="s">
        <v>73</v>
      </c>
      <c r="M242" s="3" t="s">
        <v>72</v>
      </c>
    </row>
    <row r="243" spans="1:13" x14ac:dyDescent="0.3">
      <c r="A243" s="9" t="str">
        <f t="shared" ca="1" si="3"/>
        <v>EsAp90175320140621</v>
      </c>
      <c r="B243" s="1" t="s">
        <v>572</v>
      </c>
      <c r="C243" s="1" t="s">
        <v>1223</v>
      </c>
      <c r="D243" s="2" t="s">
        <v>21</v>
      </c>
      <c r="E243" s="3" t="s">
        <v>77</v>
      </c>
      <c r="F243" s="9" t="s">
        <v>147</v>
      </c>
      <c r="G243" s="51" t="s">
        <v>16</v>
      </c>
      <c r="H243" s="20">
        <v>41811</v>
      </c>
      <c r="I243" s="9" t="s">
        <v>359</v>
      </c>
      <c r="J243" s="3" t="s">
        <v>76</v>
      </c>
      <c r="K243" s="3" t="s">
        <v>77</v>
      </c>
      <c r="L243" s="3" t="s">
        <v>78</v>
      </c>
      <c r="M243" s="3" t="s">
        <v>77</v>
      </c>
    </row>
    <row r="244" spans="1:13" x14ac:dyDescent="0.3">
      <c r="A244" s="9" t="str">
        <f t="shared" ca="1" si="3"/>
        <v>EsAp3875720140820</v>
      </c>
      <c r="B244" s="1" t="s">
        <v>573</v>
      </c>
      <c r="C244" s="1" t="s">
        <v>1224</v>
      </c>
      <c r="D244" s="2" t="s">
        <v>13</v>
      </c>
      <c r="E244" s="3" t="s">
        <v>82</v>
      </c>
      <c r="F244" s="9" t="s">
        <v>147</v>
      </c>
      <c r="G244" s="10" t="s">
        <v>16</v>
      </c>
      <c r="H244" s="20">
        <v>41871</v>
      </c>
      <c r="I244" s="6" t="s">
        <v>359</v>
      </c>
      <c r="J244" s="3" t="s">
        <v>81</v>
      </c>
      <c r="K244" s="3" t="s">
        <v>82</v>
      </c>
      <c r="L244" s="3" t="s">
        <v>83</v>
      </c>
      <c r="M244" s="3" t="s">
        <v>82</v>
      </c>
    </row>
    <row r="245" spans="1:13" x14ac:dyDescent="0.3">
      <c r="A245" s="9" t="str">
        <f t="shared" ca="1" si="3"/>
        <v>EsAp29831119000100</v>
      </c>
      <c r="B245" s="1" t="s">
        <v>574</v>
      </c>
      <c r="C245" s="1" t="s">
        <v>1225</v>
      </c>
      <c r="D245" s="2" t="s">
        <v>21</v>
      </c>
      <c r="E245" s="3" t="s">
        <v>87</v>
      </c>
      <c r="F245" s="9" t="s">
        <v>147</v>
      </c>
      <c r="G245" s="10" t="s">
        <v>16</v>
      </c>
      <c r="H245" s="20"/>
      <c r="I245" s="6" t="s">
        <v>359</v>
      </c>
      <c r="J245" s="3" t="s">
        <v>86</v>
      </c>
      <c r="K245" s="3" t="s">
        <v>87</v>
      </c>
      <c r="L245" s="3" t="s">
        <v>88</v>
      </c>
      <c r="M245" s="3" t="s">
        <v>87</v>
      </c>
    </row>
    <row r="246" spans="1:13" x14ac:dyDescent="0.3">
      <c r="A246" s="9" t="str">
        <f t="shared" ca="1" si="3"/>
        <v>EsAp35631020141229</v>
      </c>
      <c r="B246" s="1" t="s">
        <v>575</v>
      </c>
      <c r="C246" s="1" t="s">
        <v>1226</v>
      </c>
      <c r="D246" s="2" t="s">
        <v>13</v>
      </c>
      <c r="E246" s="3" t="s">
        <v>92</v>
      </c>
      <c r="F246" s="9" t="s">
        <v>147</v>
      </c>
      <c r="G246" s="10" t="s">
        <v>16</v>
      </c>
      <c r="H246" s="20">
        <v>42002</v>
      </c>
      <c r="I246" s="6" t="s">
        <v>359</v>
      </c>
      <c r="J246" s="3" t="s">
        <v>91</v>
      </c>
      <c r="K246" s="3" t="s">
        <v>92</v>
      </c>
      <c r="L246" s="3" t="s">
        <v>93</v>
      </c>
      <c r="M246" s="3" t="s">
        <v>92</v>
      </c>
    </row>
    <row r="247" spans="1:13" x14ac:dyDescent="0.3">
      <c r="A247" s="9" t="str">
        <f t="shared" ca="1" si="3"/>
        <v>EsAp61538320141029</v>
      </c>
      <c r="B247" s="1" t="s">
        <v>576</v>
      </c>
      <c r="C247" s="1" t="s">
        <v>1227</v>
      </c>
      <c r="D247" s="2" t="s">
        <v>21</v>
      </c>
      <c r="E247" s="3" t="s">
        <v>97</v>
      </c>
      <c r="F247" s="9" t="s">
        <v>147</v>
      </c>
      <c r="G247" s="50" t="s">
        <v>175</v>
      </c>
      <c r="H247" s="20">
        <v>41941</v>
      </c>
      <c r="I247" s="9" t="s">
        <v>359</v>
      </c>
      <c r="J247" s="3" t="s">
        <v>96</v>
      </c>
      <c r="K247" s="3" t="s">
        <v>97</v>
      </c>
      <c r="L247" s="3" t="s">
        <v>98</v>
      </c>
      <c r="M247" s="3" t="s">
        <v>97</v>
      </c>
    </row>
    <row r="248" spans="1:13" x14ac:dyDescent="0.3">
      <c r="A248" s="9" t="str">
        <f t="shared" ca="1" si="3"/>
        <v>EsAp70960020141212</v>
      </c>
      <c r="B248" s="1" t="s">
        <v>577</v>
      </c>
      <c r="C248" s="1" t="s">
        <v>1228</v>
      </c>
      <c r="D248" s="2" t="s">
        <v>13</v>
      </c>
      <c r="E248" s="3" t="s">
        <v>102</v>
      </c>
      <c r="F248" s="9" t="s">
        <v>147</v>
      </c>
      <c r="G248" s="10" t="s">
        <v>16</v>
      </c>
      <c r="H248" s="20">
        <v>41985</v>
      </c>
      <c r="I248" s="9" t="s">
        <v>359</v>
      </c>
      <c r="J248" s="3" t="s">
        <v>101</v>
      </c>
      <c r="K248" s="3" t="s">
        <v>102</v>
      </c>
      <c r="L248" s="3" t="s">
        <v>103</v>
      </c>
      <c r="M248" s="3" t="s">
        <v>102</v>
      </c>
    </row>
    <row r="249" spans="1:13" x14ac:dyDescent="0.3">
      <c r="A249" s="9" t="str">
        <f t="shared" ca="1" si="3"/>
        <v>EsAp11461820140326</v>
      </c>
      <c r="B249" s="1" t="s">
        <v>578</v>
      </c>
      <c r="C249" s="1" t="s">
        <v>1229</v>
      </c>
      <c r="D249" s="2" t="s">
        <v>21</v>
      </c>
      <c r="E249" s="3" t="s">
        <v>107</v>
      </c>
      <c r="F249" s="9" t="s">
        <v>177</v>
      </c>
      <c r="G249" s="10" t="s">
        <v>16</v>
      </c>
      <c r="H249" s="20">
        <v>41724</v>
      </c>
      <c r="I249" s="6" t="s">
        <v>359</v>
      </c>
      <c r="J249" s="3" t="s">
        <v>106</v>
      </c>
      <c r="K249" s="3" t="s">
        <v>107</v>
      </c>
      <c r="L249" s="3" t="s">
        <v>108</v>
      </c>
      <c r="M249" s="3" t="s">
        <v>107</v>
      </c>
    </row>
    <row r="250" spans="1:13" x14ac:dyDescent="0.3">
      <c r="A250" s="9" t="str">
        <f t="shared" ca="1" si="3"/>
        <v>EsAp21235020140621</v>
      </c>
      <c r="B250" s="1" t="s">
        <v>579</v>
      </c>
      <c r="C250" s="1" t="s">
        <v>1230</v>
      </c>
      <c r="D250" s="2" t="s">
        <v>13</v>
      </c>
      <c r="E250" s="3" t="s">
        <v>112</v>
      </c>
      <c r="F250" s="9" t="s">
        <v>177</v>
      </c>
      <c r="G250" s="26" t="s">
        <v>16</v>
      </c>
      <c r="H250" s="20">
        <v>41811</v>
      </c>
      <c r="I250" s="6" t="s">
        <v>359</v>
      </c>
      <c r="J250" s="3" t="s">
        <v>111</v>
      </c>
      <c r="K250" s="3" t="s">
        <v>112</v>
      </c>
      <c r="L250" s="3" t="s">
        <v>113</v>
      </c>
      <c r="M250" s="3" t="s">
        <v>112</v>
      </c>
    </row>
    <row r="251" spans="1:13" x14ac:dyDescent="0.3">
      <c r="A251" s="9" t="str">
        <f t="shared" ca="1" si="3"/>
        <v>EsAp95689320140911</v>
      </c>
      <c r="B251" s="1" t="s">
        <v>580</v>
      </c>
      <c r="C251" s="1" t="s">
        <v>1231</v>
      </c>
      <c r="D251" s="2" t="s">
        <v>21</v>
      </c>
      <c r="E251" s="3" t="s">
        <v>117</v>
      </c>
      <c r="F251" s="9" t="s">
        <v>177</v>
      </c>
      <c r="G251" s="26" t="s">
        <v>16</v>
      </c>
      <c r="H251" s="20">
        <v>41893</v>
      </c>
      <c r="I251" s="6" t="s">
        <v>359</v>
      </c>
      <c r="J251" s="3" t="s">
        <v>116</v>
      </c>
      <c r="K251" s="3" t="s">
        <v>117</v>
      </c>
      <c r="L251" s="3" t="s">
        <v>118</v>
      </c>
      <c r="M251" s="3" t="s">
        <v>117</v>
      </c>
    </row>
    <row r="252" spans="1:13" x14ac:dyDescent="0.3">
      <c r="A252" s="9" t="str">
        <f t="shared" ca="1" si="3"/>
        <v>EsAp830100020131008</v>
      </c>
      <c r="B252" s="1" t="s">
        <v>581</v>
      </c>
      <c r="C252" s="1" t="s">
        <v>1232</v>
      </c>
      <c r="D252" s="2" t="s">
        <v>13</v>
      </c>
      <c r="E252" s="29" t="s">
        <v>14</v>
      </c>
      <c r="F252" s="29" t="s">
        <v>177</v>
      </c>
      <c r="G252" s="26" t="s">
        <v>16</v>
      </c>
      <c r="H252" s="40">
        <v>41555</v>
      </c>
      <c r="I252" s="28" t="s">
        <v>359</v>
      </c>
      <c r="J252" s="28" t="s">
        <v>17</v>
      </c>
      <c r="K252" s="29" t="s">
        <v>14</v>
      </c>
      <c r="L252" s="28" t="s">
        <v>18</v>
      </c>
      <c r="M252" s="29" t="s">
        <v>14</v>
      </c>
    </row>
    <row r="253" spans="1:13" x14ac:dyDescent="0.3">
      <c r="A253" s="9" t="str">
        <f t="shared" ca="1" si="3"/>
        <v>EsAp12926320131220</v>
      </c>
      <c r="B253" s="1" t="s">
        <v>582</v>
      </c>
      <c r="C253" s="1" t="s">
        <v>1233</v>
      </c>
      <c r="D253" s="2" t="s">
        <v>21</v>
      </c>
      <c r="E253" s="29" t="s">
        <v>22</v>
      </c>
      <c r="F253" s="29" t="s">
        <v>147</v>
      </c>
      <c r="G253" s="29"/>
      <c r="H253" s="40">
        <v>41628</v>
      </c>
      <c r="I253" s="28" t="s">
        <v>359</v>
      </c>
      <c r="J253" s="28" t="s">
        <v>23</v>
      </c>
      <c r="K253" s="29" t="s">
        <v>22</v>
      </c>
      <c r="L253" s="28" t="s">
        <v>24</v>
      </c>
      <c r="M253" s="29" t="s">
        <v>22</v>
      </c>
    </row>
    <row r="254" spans="1:13" x14ac:dyDescent="0.3">
      <c r="A254" s="9" t="str">
        <f t="shared" ca="1" si="3"/>
        <v>EsAp29279520130708</v>
      </c>
      <c r="B254" s="1" t="s">
        <v>583</v>
      </c>
      <c r="C254" s="1" t="s">
        <v>1234</v>
      </c>
      <c r="D254" s="2" t="s">
        <v>13</v>
      </c>
      <c r="E254" s="29" t="s">
        <v>27</v>
      </c>
      <c r="F254" s="29" t="s">
        <v>147</v>
      </c>
      <c r="G254" s="26" t="s">
        <v>16</v>
      </c>
      <c r="H254" s="40">
        <v>41463</v>
      </c>
      <c r="I254" s="28" t="s">
        <v>359</v>
      </c>
      <c r="J254" s="28" t="s">
        <v>28</v>
      </c>
      <c r="K254" s="29" t="s">
        <v>27</v>
      </c>
      <c r="L254" s="28" t="s">
        <v>29</v>
      </c>
      <c r="M254" s="29" t="s">
        <v>27</v>
      </c>
    </row>
    <row r="255" spans="1:13" x14ac:dyDescent="0.3">
      <c r="A255" s="9" t="str">
        <f t="shared" ca="1" si="3"/>
        <v>EsAp39317320130708</v>
      </c>
      <c r="B255" s="1" t="s">
        <v>584</v>
      </c>
      <c r="C255" s="1" t="s">
        <v>1235</v>
      </c>
      <c r="D255" s="2" t="s">
        <v>21</v>
      </c>
      <c r="E255" s="29" t="s">
        <v>32</v>
      </c>
      <c r="F255" s="29" t="s">
        <v>147</v>
      </c>
      <c r="G255" s="26" t="s">
        <v>16</v>
      </c>
      <c r="H255" s="40">
        <v>41463</v>
      </c>
      <c r="I255" s="28" t="s">
        <v>359</v>
      </c>
      <c r="J255" s="28" t="s">
        <v>33</v>
      </c>
      <c r="K255" s="29" t="s">
        <v>32</v>
      </c>
      <c r="L255" s="28" t="s">
        <v>34</v>
      </c>
      <c r="M255" s="29" t="s">
        <v>32</v>
      </c>
    </row>
    <row r="256" spans="1:13" x14ac:dyDescent="0.3">
      <c r="A256" s="9" t="str">
        <f t="shared" ca="1" si="3"/>
        <v>EsAp1075020130806</v>
      </c>
      <c r="B256" s="1" t="s">
        <v>585</v>
      </c>
      <c r="C256" s="1" t="s">
        <v>1236</v>
      </c>
      <c r="D256" s="2" t="s">
        <v>13</v>
      </c>
      <c r="E256" s="29" t="s">
        <v>37</v>
      </c>
      <c r="F256" s="29" t="s">
        <v>147</v>
      </c>
      <c r="G256" s="26" t="s">
        <v>16</v>
      </c>
      <c r="H256" s="40">
        <v>41492</v>
      </c>
      <c r="I256" s="28" t="s">
        <v>359</v>
      </c>
      <c r="J256" s="28" t="s">
        <v>38</v>
      </c>
      <c r="K256" s="29" t="s">
        <v>37</v>
      </c>
      <c r="L256" s="28" t="s">
        <v>39</v>
      </c>
      <c r="M256" s="29" t="s">
        <v>37</v>
      </c>
    </row>
    <row r="257" spans="1:13" x14ac:dyDescent="0.3">
      <c r="A257" s="9" t="str">
        <f t="shared" ca="1" si="3"/>
        <v>EsAp24765420131209</v>
      </c>
      <c r="B257" s="1" t="s">
        <v>586</v>
      </c>
      <c r="C257" s="1" t="s">
        <v>1237</v>
      </c>
      <c r="D257" s="2" t="s">
        <v>21</v>
      </c>
      <c r="E257" s="29" t="s">
        <v>42</v>
      </c>
      <c r="F257" s="29" t="s">
        <v>177</v>
      </c>
      <c r="G257" s="29" t="s">
        <v>133</v>
      </c>
      <c r="H257" s="40">
        <v>41617</v>
      </c>
      <c r="I257" s="28" t="s">
        <v>359</v>
      </c>
      <c r="J257" s="28" t="s">
        <v>43</v>
      </c>
      <c r="K257" s="29" t="s">
        <v>42</v>
      </c>
      <c r="L257" s="28" t="s">
        <v>44</v>
      </c>
      <c r="M257" s="29" t="s">
        <v>42</v>
      </c>
    </row>
    <row r="258" spans="1:13" x14ac:dyDescent="0.3">
      <c r="A258" s="9" t="str">
        <f t="shared" ca="1" si="3"/>
        <v>EsAp64277220131223</v>
      </c>
      <c r="B258" s="1" t="s">
        <v>587</v>
      </c>
      <c r="C258" s="1" t="s">
        <v>1238</v>
      </c>
      <c r="D258" s="2" t="s">
        <v>13</v>
      </c>
      <c r="E258" s="29" t="s">
        <v>47</v>
      </c>
      <c r="F258" s="29" t="s">
        <v>147</v>
      </c>
      <c r="G258" s="26" t="s">
        <v>16</v>
      </c>
      <c r="H258" s="40">
        <v>41631</v>
      </c>
      <c r="I258" s="28" t="s">
        <v>359</v>
      </c>
      <c r="J258" s="28" t="s">
        <v>48</v>
      </c>
      <c r="K258" s="29" t="s">
        <v>47</v>
      </c>
      <c r="L258" s="28" t="s">
        <v>49</v>
      </c>
      <c r="M258" s="29" t="s">
        <v>47</v>
      </c>
    </row>
    <row r="259" spans="1:13" x14ac:dyDescent="0.3">
      <c r="A259" s="9" t="str">
        <f t="shared" ref="A259:A322" ca="1" si="4">_xlfn.CONCAT(LEFT(B259,2),LEFT(C259,2),,RANDBETWEEN(1,1000),RANDBETWEEN(1,1000),(TEXT(H259,"yyyymmdd")))</f>
        <v>EsAp74747320130913</v>
      </c>
      <c r="B259" s="1" t="s">
        <v>588</v>
      </c>
      <c r="C259" s="1" t="s">
        <v>1239</v>
      </c>
      <c r="D259" s="2" t="s">
        <v>21</v>
      </c>
      <c r="E259" s="29" t="s">
        <v>52</v>
      </c>
      <c r="F259" s="29" t="s">
        <v>147</v>
      </c>
      <c r="G259" s="37"/>
      <c r="H259" s="56">
        <v>41530</v>
      </c>
      <c r="I259" s="28" t="s">
        <v>359</v>
      </c>
      <c r="J259" s="28" t="s">
        <v>53</v>
      </c>
      <c r="K259" s="29" t="s">
        <v>52</v>
      </c>
      <c r="L259" s="28" t="s">
        <v>54</v>
      </c>
      <c r="M259" s="29" t="s">
        <v>52</v>
      </c>
    </row>
    <row r="260" spans="1:13" x14ac:dyDescent="0.3">
      <c r="A260" s="9" t="str">
        <f t="shared" ca="1" si="4"/>
        <v>EsAp75142320131101</v>
      </c>
      <c r="B260" s="1" t="s">
        <v>589</v>
      </c>
      <c r="C260" s="1" t="s">
        <v>1240</v>
      </c>
      <c r="D260" s="2" t="s">
        <v>13</v>
      </c>
      <c r="E260" s="29" t="s">
        <v>57</v>
      </c>
      <c r="F260" s="29" t="s">
        <v>147</v>
      </c>
      <c r="G260" s="26" t="s">
        <v>16</v>
      </c>
      <c r="H260" s="40">
        <v>41579</v>
      </c>
      <c r="I260" s="28" t="s">
        <v>359</v>
      </c>
      <c r="J260" s="28" t="s">
        <v>58</v>
      </c>
      <c r="K260" s="29" t="s">
        <v>57</v>
      </c>
      <c r="L260" s="28" t="s">
        <v>59</v>
      </c>
      <c r="M260" s="29" t="s">
        <v>57</v>
      </c>
    </row>
    <row r="261" spans="1:13" x14ac:dyDescent="0.3">
      <c r="A261" s="9" t="str">
        <f t="shared" ca="1" si="4"/>
        <v>EsAp8064819000100</v>
      </c>
      <c r="B261" s="1" t="s">
        <v>590</v>
      </c>
      <c r="C261" s="1" t="s">
        <v>1241</v>
      </c>
      <c r="D261" s="2" t="s">
        <v>21</v>
      </c>
      <c r="E261" s="29" t="s">
        <v>62</v>
      </c>
      <c r="F261" s="29" t="s">
        <v>147</v>
      </c>
      <c r="G261" s="26" t="s">
        <v>16</v>
      </c>
      <c r="H261" s="29"/>
      <c r="I261" s="28" t="s">
        <v>359</v>
      </c>
      <c r="J261" s="28" t="s">
        <v>63</v>
      </c>
      <c r="K261" s="29" t="s">
        <v>62</v>
      </c>
      <c r="L261" s="28" t="s">
        <v>64</v>
      </c>
      <c r="M261" s="29" t="s">
        <v>62</v>
      </c>
    </row>
    <row r="262" spans="1:13" x14ac:dyDescent="0.3">
      <c r="A262" s="9" t="str">
        <f t="shared" ca="1" si="4"/>
        <v>EsAp83825019000100</v>
      </c>
      <c r="B262" s="1" t="s">
        <v>591</v>
      </c>
      <c r="C262" s="1" t="s">
        <v>1242</v>
      </c>
      <c r="D262" s="2" t="s">
        <v>13</v>
      </c>
      <c r="E262" s="29" t="s">
        <v>72</v>
      </c>
      <c r="F262" s="29"/>
      <c r="G262" s="26"/>
      <c r="H262" s="40"/>
      <c r="I262" s="28" t="s">
        <v>359</v>
      </c>
      <c r="J262" s="28" t="s">
        <v>71</v>
      </c>
      <c r="K262" s="29" t="s">
        <v>72</v>
      </c>
      <c r="L262" s="28" t="s">
        <v>73</v>
      </c>
      <c r="M262" s="29" t="s">
        <v>72</v>
      </c>
    </row>
    <row r="263" spans="1:13" x14ac:dyDescent="0.3">
      <c r="A263" s="9" t="str">
        <f t="shared" ca="1" si="4"/>
        <v>EsAp13419220131208</v>
      </c>
      <c r="B263" s="1" t="s">
        <v>592</v>
      </c>
      <c r="C263" s="1" t="s">
        <v>1243</v>
      </c>
      <c r="D263" s="2" t="s">
        <v>21</v>
      </c>
      <c r="E263" s="29" t="s">
        <v>77</v>
      </c>
      <c r="F263" s="29" t="s">
        <v>147</v>
      </c>
      <c r="G263" s="38" t="s">
        <v>175</v>
      </c>
      <c r="H263" s="40">
        <v>41616</v>
      </c>
      <c r="I263" s="28" t="s">
        <v>359</v>
      </c>
      <c r="J263" s="28" t="s">
        <v>76</v>
      </c>
      <c r="K263" s="29" t="s">
        <v>77</v>
      </c>
      <c r="L263" s="28" t="s">
        <v>78</v>
      </c>
      <c r="M263" s="29" t="s">
        <v>77</v>
      </c>
    </row>
    <row r="264" spans="1:13" x14ac:dyDescent="0.3">
      <c r="A264" s="9" t="str">
        <f t="shared" ca="1" si="4"/>
        <v>EsAp69616620130603</v>
      </c>
      <c r="B264" s="1" t="s">
        <v>593</v>
      </c>
      <c r="C264" s="1" t="s">
        <v>1244</v>
      </c>
      <c r="D264" s="2" t="s">
        <v>13</v>
      </c>
      <c r="E264" s="29" t="s">
        <v>82</v>
      </c>
      <c r="F264" s="29" t="s">
        <v>147</v>
      </c>
      <c r="G264" s="26" t="s">
        <v>16</v>
      </c>
      <c r="H264" s="40">
        <v>41428</v>
      </c>
      <c r="I264" s="28" t="s">
        <v>359</v>
      </c>
      <c r="J264" s="28" t="s">
        <v>81</v>
      </c>
      <c r="K264" s="29" t="s">
        <v>82</v>
      </c>
      <c r="L264" s="28" t="s">
        <v>83</v>
      </c>
      <c r="M264" s="29" t="s">
        <v>82</v>
      </c>
    </row>
    <row r="265" spans="1:13" x14ac:dyDescent="0.3">
      <c r="A265" s="9" t="str">
        <f t="shared" ca="1" si="4"/>
        <v>EsAp36399520130701</v>
      </c>
      <c r="B265" s="1" t="s">
        <v>594</v>
      </c>
      <c r="C265" s="1" t="s">
        <v>1245</v>
      </c>
      <c r="D265" s="2" t="s">
        <v>21</v>
      </c>
      <c r="E265" s="29" t="s">
        <v>87</v>
      </c>
      <c r="F265" s="29" t="s">
        <v>147</v>
      </c>
      <c r="G265" s="26" t="s">
        <v>16</v>
      </c>
      <c r="H265" s="40">
        <v>41456</v>
      </c>
      <c r="I265" s="28" t="s">
        <v>359</v>
      </c>
      <c r="J265" s="28" t="s">
        <v>86</v>
      </c>
      <c r="K265" s="29" t="s">
        <v>87</v>
      </c>
      <c r="L265" s="28" t="s">
        <v>88</v>
      </c>
      <c r="M265" s="29" t="s">
        <v>87</v>
      </c>
    </row>
    <row r="266" spans="1:13" x14ac:dyDescent="0.3">
      <c r="A266" s="9" t="str">
        <f t="shared" ca="1" si="4"/>
        <v>EsAp74296320130813</v>
      </c>
      <c r="B266" s="1" t="s">
        <v>595</v>
      </c>
      <c r="C266" s="1" t="s">
        <v>1246</v>
      </c>
      <c r="D266" s="2" t="s">
        <v>13</v>
      </c>
      <c r="E266" s="29" t="s">
        <v>92</v>
      </c>
      <c r="F266" s="29" t="s">
        <v>147</v>
      </c>
      <c r="G266" s="26" t="s">
        <v>16</v>
      </c>
      <c r="H266" s="40">
        <v>41499</v>
      </c>
      <c r="I266" s="31" t="s">
        <v>359</v>
      </c>
      <c r="J266" s="28" t="s">
        <v>91</v>
      </c>
      <c r="K266" s="29" t="s">
        <v>92</v>
      </c>
      <c r="L266" s="28" t="s">
        <v>93</v>
      </c>
      <c r="M266" s="29" t="s">
        <v>92</v>
      </c>
    </row>
    <row r="267" spans="1:13" x14ac:dyDescent="0.3">
      <c r="A267" s="9" t="str">
        <f t="shared" ca="1" si="4"/>
        <v>EsAp708320130328</v>
      </c>
      <c r="B267" s="1" t="s">
        <v>596</v>
      </c>
      <c r="C267" s="1" t="s">
        <v>1247</v>
      </c>
      <c r="D267" s="2" t="s">
        <v>21</v>
      </c>
      <c r="E267" s="29" t="s">
        <v>97</v>
      </c>
      <c r="F267" s="29" t="s">
        <v>147</v>
      </c>
      <c r="G267" s="26" t="s">
        <v>16</v>
      </c>
      <c r="H267" s="40">
        <v>41361</v>
      </c>
      <c r="I267" s="28" t="s">
        <v>359</v>
      </c>
      <c r="J267" s="28" t="s">
        <v>96</v>
      </c>
      <c r="K267" s="29" t="s">
        <v>97</v>
      </c>
      <c r="L267" s="28" t="s">
        <v>98</v>
      </c>
      <c r="M267" s="29" t="s">
        <v>97</v>
      </c>
    </row>
    <row r="268" spans="1:13" x14ac:dyDescent="0.3">
      <c r="A268" s="9" t="str">
        <f t="shared" ca="1" si="4"/>
        <v>EsAp40248820131019</v>
      </c>
      <c r="B268" s="1" t="s">
        <v>597</v>
      </c>
      <c r="C268" s="1" t="s">
        <v>1248</v>
      </c>
      <c r="D268" s="2" t="s">
        <v>13</v>
      </c>
      <c r="E268" s="29" t="s">
        <v>102</v>
      </c>
      <c r="F268" s="29" t="s">
        <v>147</v>
      </c>
      <c r="G268" s="29"/>
      <c r="H268" s="40">
        <v>41566</v>
      </c>
      <c r="I268" s="28" t="s">
        <v>359</v>
      </c>
      <c r="J268" s="28" t="s">
        <v>101</v>
      </c>
      <c r="K268" s="29" t="s">
        <v>102</v>
      </c>
      <c r="L268" s="28" t="s">
        <v>103</v>
      </c>
      <c r="M268" s="29" t="s">
        <v>102</v>
      </c>
    </row>
    <row r="269" spans="1:13" x14ac:dyDescent="0.3">
      <c r="A269" s="9" t="str">
        <f t="shared" ca="1" si="4"/>
        <v>EsAp29032320130710</v>
      </c>
      <c r="B269" s="1" t="s">
        <v>598</v>
      </c>
      <c r="C269" s="1" t="s">
        <v>1249</v>
      </c>
      <c r="D269" s="2" t="s">
        <v>21</v>
      </c>
      <c r="E269" s="29" t="s">
        <v>107</v>
      </c>
      <c r="F269" s="29" t="s">
        <v>147</v>
      </c>
      <c r="G269" s="38" t="s">
        <v>175</v>
      </c>
      <c r="H269" s="40">
        <v>41465</v>
      </c>
      <c r="I269" s="28" t="s">
        <v>359</v>
      </c>
      <c r="J269" s="28" t="s">
        <v>106</v>
      </c>
      <c r="K269" s="29" t="s">
        <v>107</v>
      </c>
      <c r="L269" s="28" t="s">
        <v>108</v>
      </c>
      <c r="M269" s="29" t="s">
        <v>107</v>
      </c>
    </row>
    <row r="270" spans="1:13" x14ac:dyDescent="0.3">
      <c r="A270" s="9" t="str">
        <f t="shared" ca="1" si="4"/>
        <v>EsAp83413220130622</v>
      </c>
      <c r="B270" s="1" t="s">
        <v>599</v>
      </c>
      <c r="C270" s="1" t="s">
        <v>1250</v>
      </c>
      <c r="D270" s="2" t="s">
        <v>13</v>
      </c>
      <c r="E270" s="29" t="s">
        <v>112</v>
      </c>
      <c r="F270" s="29" t="s">
        <v>147</v>
      </c>
      <c r="G270" s="26" t="s">
        <v>16</v>
      </c>
      <c r="H270" s="40">
        <v>41447</v>
      </c>
      <c r="I270" s="28" t="s">
        <v>359</v>
      </c>
      <c r="J270" s="28" t="s">
        <v>111</v>
      </c>
      <c r="K270" s="29" t="s">
        <v>112</v>
      </c>
      <c r="L270" s="28" t="s">
        <v>113</v>
      </c>
      <c r="M270" s="29" t="s">
        <v>112</v>
      </c>
    </row>
    <row r="271" spans="1:13" x14ac:dyDescent="0.3">
      <c r="A271" s="9" t="str">
        <f t="shared" ca="1" si="4"/>
        <v>EsAp10113620130902</v>
      </c>
      <c r="B271" s="1" t="s">
        <v>600</v>
      </c>
      <c r="C271" s="1" t="s">
        <v>1251</v>
      </c>
      <c r="D271" s="2" t="s">
        <v>21</v>
      </c>
      <c r="E271" s="29" t="s">
        <v>117</v>
      </c>
      <c r="F271" s="29" t="s">
        <v>147</v>
      </c>
      <c r="G271" s="26" t="s">
        <v>16</v>
      </c>
      <c r="H271" s="40">
        <v>41519</v>
      </c>
      <c r="I271" s="28" t="s">
        <v>359</v>
      </c>
      <c r="J271" s="28" t="s">
        <v>116</v>
      </c>
      <c r="K271" s="29" t="s">
        <v>117</v>
      </c>
      <c r="L271" s="28" t="s">
        <v>118</v>
      </c>
      <c r="M271" s="29" t="s">
        <v>117</v>
      </c>
    </row>
    <row r="272" spans="1:13" x14ac:dyDescent="0.3">
      <c r="A272" s="9" t="str">
        <f t="shared" ca="1" si="4"/>
        <v>EsAp42198020121220</v>
      </c>
      <c r="B272" s="1" t="s">
        <v>601</v>
      </c>
      <c r="C272" s="1" t="s">
        <v>1252</v>
      </c>
      <c r="D272" s="2" t="s">
        <v>13</v>
      </c>
      <c r="E272" s="29" t="s">
        <v>123</v>
      </c>
      <c r="F272" s="29" t="s">
        <v>147</v>
      </c>
      <c r="G272" s="26" t="s">
        <v>16</v>
      </c>
      <c r="H272" s="40">
        <v>41263</v>
      </c>
      <c r="I272" s="28" t="s">
        <v>359</v>
      </c>
      <c r="J272" s="28" t="s">
        <v>121</v>
      </c>
      <c r="K272" s="29" t="s">
        <v>123</v>
      </c>
      <c r="L272" s="28" t="s">
        <v>122</v>
      </c>
      <c r="M272" s="29" t="s">
        <v>123</v>
      </c>
    </row>
    <row r="273" spans="1:13" x14ac:dyDescent="0.3">
      <c r="A273" s="9" t="str">
        <f t="shared" ca="1" si="4"/>
        <v>EsAp81958520130818</v>
      </c>
      <c r="B273" s="1" t="s">
        <v>602</v>
      </c>
      <c r="C273" s="1" t="s">
        <v>1253</v>
      </c>
      <c r="D273" s="2" t="s">
        <v>21</v>
      </c>
      <c r="E273" s="29" t="s">
        <v>148</v>
      </c>
      <c r="F273" s="29" t="s">
        <v>147</v>
      </c>
      <c r="G273" s="26" t="s">
        <v>16</v>
      </c>
      <c r="H273" s="40">
        <v>41504</v>
      </c>
      <c r="I273" s="28" t="s">
        <v>359</v>
      </c>
      <c r="J273" s="28" t="s">
        <v>126</v>
      </c>
      <c r="K273" s="29" t="s">
        <v>148</v>
      </c>
      <c r="L273" s="28" t="s">
        <v>127</v>
      </c>
      <c r="M273" s="29" t="s">
        <v>148</v>
      </c>
    </row>
    <row r="274" spans="1:13" x14ac:dyDescent="0.3">
      <c r="A274" s="9" t="str">
        <f t="shared" ca="1" si="4"/>
        <v>EsAp29276620131016</v>
      </c>
      <c r="B274" s="1" t="s">
        <v>603</v>
      </c>
      <c r="C274" s="1" t="s">
        <v>1254</v>
      </c>
      <c r="D274" s="2" t="s">
        <v>13</v>
      </c>
      <c r="E274" s="29" t="s">
        <v>151</v>
      </c>
      <c r="F274" s="29" t="s">
        <v>147</v>
      </c>
      <c r="G274" s="26" t="s">
        <v>16</v>
      </c>
      <c r="H274" s="40">
        <v>41563</v>
      </c>
      <c r="I274" s="28" t="s">
        <v>359</v>
      </c>
      <c r="J274" s="28" t="s">
        <v>152</v>
      </c>
      <c r="K274" s="29" t="s">
        <v>151</v>
      </c>
      <c r="L274" s="28" t="s">
        <v>153</v>
      </c>
      <c r="M274" s="29" t="s">
        <v>151</v>
      </c>
    </row>
    <row r="275" spans="1:13" x14ac:dyDescent="0.3">
      <c r="A275" s="9" t="str">
        <f t="shared" ca="1" si="4"/>
        <v>EsAp11920520130919</v>
      </c>
      <c r="B275" s="1" t="s">
        <v>604</v>
      </c>
      <c r="C275" s="1" t="s">
        <v>1255</v>
      </c>
      <c r="D275" s="2" t="s">
        <v>21</v>
      </c>
      <c r="E275" s="29" t="s">
        <v>157</v>
      </c>
      <c r="F275" s="29" t="s">
        <v>147</v>
      </c>
      <c r="G275" s="26" t="s">
        <v>16</v>
      </c>
      <c r="H275" s="40">
        <v>41536</v>
      </c>
      <c r="I275" s="28" t="s">
        <v>359</v>
      </c>
      <c r="J275" s="28" t="s">
        <v>156</v>
      </c>
      <c r="K275" s="29" t="s">
        <v>157</v>
      </c>
      <c r="L275" s="28" t="s">
        <v>158</v>
      </c>
      <c r="M275" s="29" t="s">
        <v>157</v>
      </c>
    </row>
    <row r="276" spans="1:13" x14ac:dyDescent="0.3">
      <c r="A276" s="9" t="str">
        <f t="shared" ca="1" si="4"/>
        <v>EsAp95426420130411</v>
      </c>
      <c r="B276" s="1" t="s">
        <v>605</v>
      </c>
      <c r="C276" s="1" t="s">
        <v>1256</v>
      </c>
      <c r="D276" s="2" t="s">
        <v>13</v>
      </c>
      <c r="E276" s="29" t="s">
        <v>185</v>
      </c>
      <c r="F276" s="29" t="s">
        <v>177</v>
      </c>
      <c r="G276" s="29" t="s">
        <v>133</v>
      </c>
      <c r="H276" s="40">
        <v>41375</v>
      </c>
      <c r="I276" s="28" t="s">
        <v>359</v>
      </c>
      <c r="J276" s="28" t="s">
        <v>186</v>
      </c>
      <c r="K276" s="29" t="s">
        <v>185</v>
      </c>
      <c r="L276" s="28" t="s">
        <v>187</v>
      </c>
      <c r="M276" s="29" t="s">
        <v>185</v>
      </c>
    </row>
    <row r="277" spans="1:13" x14ac:dyDescent="0.3">
      <c r="A277" s="9" t="str">
        <f t="shared" ca="1" si="4"/>
        <v>EsAp69822220121127</v>
      </c>
      <c r="B277" s="1" t="s">
        <v>606</v>
      </c>
      <c r="C277" s="1" t="s">
        <v>1257</v>
      </c>
      <c r="D277" s="2" t="s">
        <v>21</v>
      </c>
      <c r="E277" s="29" t="s">
        <v>190</v>
      </c>
      <c r="F277" s="29" t="s">
        <v>147</v>
      </c>
      <c r="G277" s="26" t="s">
        <v>16</v>
      </c>
      <c r="H277" s="40">
        <v>41240</v>
      </c>
      <c r="I277" s="28" t="s">
        <v>359</v>
      </c>
      <c r="J277" s="28" t="s">
        <v>191</v>
      </c>
      <c r="K277" s="29" t="s">
        <v>190</v>
      </c>
      <c r="L277" s="28" t="s">
        <v>192</v>
      </c>
      <c r="M277" s="29" t="s">
        <v>190</v>
      </c>
    </row>
    <row r="278" spans="1:13" x14ac:dyDescent="0.3">
      <c r="A278" s="9" t="str">
        <f t="shared" ca="1" si="4"/>
        <v>EsAp6298620131118</v>
      </c>
      <c r="B278" s="1" t="s">
        <v>607</v>
      </c>
      <c r="C278" s="1" t="s">
        <v>1258</v>
      </c>
      <c r="D278" s="2" t="s">
        <v>13</v>
      </c>
      <c r="E278" s="29" t="s">
        <v>195</v>
      </c>
      <c r="F278" s="29" t="s">
        <v>177</v>
      </c>
      <c r="G278" s="26" t="s">
        <v>16</v>
      </c>
      <c r="H278" s="40">
        <v>41596</v>
      </c>
      <c r="I278" s="34" t="s">
        <v>359</v>
      </c>
      <c r="J278" s="28" t="s">
        <v>196</v>
      </c>
      <c r="K278" s="29" t="s">
        <v>195</v>
      </c>
      <c r="L278" s="28" t="s">
        <v>197</v>
      </c>
      <c r="M278" s="29" t="s">
        <v>195</v>
      </c>
    </row>
    <row r="279" spans="1:13" x14ac:dyDescent="0.3">
      <c r="A279" s="9" t="str">
        <f t="shared" ca="1" si="4"/>
        <v>EsAp96052619000100</v>
      </c>
      <c r="B279" s="1" t="s">
        <v>608</v>
      </c>
      <c r="C279" s="1" t="s">
        <v>1259</v>
      </c>
      <c r="D279" s="2" t="s">
        <v>21</v>
      </c>
      <c r="E279" s="29" t="s">
        <v>200</v>
      </c>
      <c r="F279" s="29" t="s">
        <v>177</v>
      </c>
      <c r="G279" s="26" t="s">
        <v>16</v>
      </c>
      <c r="H279" s="42"/>
      <c r="I279" s="34" t="s">
        <v>359</v>
      </c>
      <c r="J279" s="28" t="s">
        <v>201</v>
      </c>
      <c r="K279" s="29" t="s">
        <v>200</v>
      </c>
      <c r="L279" s="28" t="s">
        <v>202</v>
      </c>
      <c r="M279" s="29" t="s">
        <v>200</v>
      </c>
    </row>
    <row r="280" spans="1:13" x14ac:dyDescent="0.3">
      <c r="A280" s="9" t="str">
        <f t="shared" ca="1" si="4"/>
        <v>EsAp62157120121227</v>
      </c>
      <c r="B280" s="1" t="s">
        <v>609</v>
      </c>
      <c r="C280" s="1" t="s">
        <v>1260</v>
      </c>
      <c r="D280" s="2" t="s">
        <v>13</v>
      </c>
      <c r="E280" s="29" t="s">
        <v>205</v>
      </c>
      <c r="F280" s="29" t="s">
        <v>147</v>
      </c>
      <c r="G280" s="26" t="s">
        <v>16</v>
      </c>
      <c r="H280" s="40">
        <v>41270</v>
      </c>
      <c r="I280" s="31" t="s">
        <v>359</v>
      </c>
      <c r="J280" s="28" t="s">
        <v>206</v>
      </c>
      <c r="K280" s="29" t="s">
        <v>205</v>
      </c>
      <c r="L280" s="28" t="s">
        <v>207</v>
      </c>
      <c r="M280" s="29" t="s">
        <v>205</v>
      </c>
    </row>
    <row r="281" spans="1:13" x14ac:dyDescent="0.3">
      <c r="A281" s="9" t="str">
        <f t="shared" ca="1" si="4"/>
        <v>EsAp97338520131227</v>
      </c>
      <c r="B281" s="1" t="s">
        <v>610</v>
      </c>
      <c r="C281" s="1" t="s">
        <v>1261</v>
      </c>
      <c r="D281" s="2" t="s">
        <v>13</v>
      </c>
      <c r="E281" s="28" t="s">
        <v>14</v>
      </c>
      <c r="F281" s="29" t="s">
        <v>147</v>
      </c>
      <c r="G281" s="38" t="s">
        <v>175</v>
      </c>
      <c r="H281" s="40">
        <v>41635</v>
      </c>
      <c r="I281" s="29" t="s">
        <v>359</v>
      </c>
      <c r="J281" s="28" t="s">
        <v>208</v>
      </c>
      <c r="K281" s="28" t="s">
        <v>14</v>
      </c>
      <c r="L281" s="28" t="s">
        <v>18</v>
      </c>
      <c r="M281" s="28" t="s">
        <v>14</v>
      </c>
    </row>
    <row r="282" spans="1:13" x14ac:dyDescent="0.3">
      <c r="A282" s="9" t="str">
        <f t="shared" ca="1" si="4"/>
        <v>EsAp56244820131021</v>
      </c>
      <c r="B282" s="1" t="s">
        <v>611</v>
      </c>
      <c r="C282" s="1" t="s">
        <v>1262</v>
      </c>
      <c r="D282" s="2" t="s">
        <v>21</v>
      </c>
      <c r="E282" s="28" t="s">
        <v>22</v>
      </c>
      <c r="F282" s="29" t="s">
        <v>147</v>
      </c>
      <c r="G282" s="26" t="s">
        <v>16</v>
      </c>
      <c r="H282" s="40">
        <v>41568</v>
      </c>
      <c r="I282" s="28" t="s">
        <v>359</v>
      </c>
      <c r="J282" s="28" t="s">
        <v>209</v>
      </c>
      <c r="K282" s="28" t="s">
        <v>22</v>
      </c>
      <c r="L282" s="28" t="s">
        <v>24</v>
      </c>
      <c r="M282" s="28" t="s">
        <v>22</v>
      </c>
    </row>
    <row r="283" spans="1:13" x14ac:dyDescent="0.3">
      <c r="A283" s="9" t="str">
        <f t="shared" ca="1" si="4"/>
        <v>EsAp25171820140212</v>
      </c>
      <c r="B283" s="1" t="s">
        <v>612</v>
      </c>
      <c r="C283" s="1" t="s">
        <v>1263</v>
      </c>
      <c r="D283" s="2" t="s">
        <v>13</v>
      </c>
      <c r="E283" s="28" t="s">
        <v>27</v>
      </c>
      <c r="F283" s="28"/>
      <c r="G283" s="37"/>
      <c r="H283" s="40">
        <v>41682</v>
      </c>
      <c r="I283" s="28" t="s">
        <v>359</v>
      </c>
      <c r="J283" s="28" t="s">
        <v>210</v>
      </c>
      <c r="K283" s="28" t="s">
        <v>27</v>
      </c>
      <c r="L283" s="28" t="s">
        <v>29</v>
      </c>
      <c r="M283" s="28" t="s">
        <v>27</v>
      </c>
    </row>
    <row r="284" spans="1:13" x14ac:dyDescent="0.3">
      <c r="A284" s="9" t="str">
        <f t="shared" ca="1" si="4"/>
        <v>EsAp15882920130409</v>
      </c>
      <c r="B284" s="1" t="s">
        <v>613</v>
      </c>
      <c r="C284" s="1" t="s">
        <v>1264</v>
      </c>
      <c r="D284" s="2" t="s">
        <v>21</v>
      </c>
      <c r="E284" s="28" t="s">
        <v>32</v>
      </c>
      <c r="F284" s="29" t="s">
        <v>177</v>
      </c>
      <c r="G284" s="26" t="s">
        <v>16</v>
      </c>
      <c r="H284" s="40">
        <v>41373</v>
      </c>
      <c r="I284" s="28" t="s">
        <v>359</v>
      </c>
      <c r="J284" s="28" t="s">
        <v>211</v>
      </c>
      <c r="K284" s="28" t="s">
        <v>32</v>
      </c>
      <c r="L284" s="28" t="s">
        <v>34</v>
      </c>
      <c r="M284" s="28" t="s">
        <v>32</v>
      </c>
    </row>
    <row r="285" spans="1:13" x14ac:dyDescent="0.3">
      <c r="A285" s="9" t="str">
        <f t="shared" ca="1" si="4"/>
        <v>EsAp1517420130811</v>
      </c>
      <c r="B285" s="1" t="s">
        <v>614</v>
      </c>
      <c r="C285" s="1" t="s">
        <v>1265</v>
      </c>
      <c r="D285" s="2" t="s">
        <v>13</v>
      </c>
      <c r="E285" s="28" t="s">
        <v>37</v>
      </c>
      <c r="F285" s="29" t="s">
        <v>147</v>
      </c>
      <c r="G285" s="26" t="s">
        <v>16</v>
      </c>
      <c r="H285" s="40">
        <v>41497</v>
      </c>
      <c r="I285" s="29" t="s">
        <v>359</v>
      </c>
      <c r="J285" s="28" t="s">
        <v>212</v>
      </c>
      <c r="K285" s="28" t="s">
        <v>37</v>
      </c>
      <c r="L285" s="28" t="s">
        <v>39</v>
      </c>
      <c r="M285" s="28" t="s">
        <v>37</v>
      </c>
    </row>
    <row r="286" spans="1:13" x14ac:dyDescent="0.3">
      <c r="A286" s="9" t="str">
        <f t="shared" ca="1" si="4"/>
        <v>EsAp35745720130918</v>
      </c>
      <c r="B286" s="1" t="s">
        <v>615</v>
      </c>
      <c r="C286" s="1" t="s">
        <v>1266</v>
      </c>
      <c r="D286" s="2" t="s">
        <v>21</v>
      </c>
      <c r="E286" s="28" t="s">
        <v>42</v>
      </c>
      <c r="F286" s="29" t="s">
        <v>147</v>
      </c>
      <c r="G286" s="38" t="s">
        <v>175</v>
      </c>
      <c r="H286" s="40">
        <v>41535</v>
      </c>
      <c r="I286" s="29" t="s">
        <v>359</v>
      </c>
      <c r="J286" s="28" t="s">
        <v>213</v>
      </c>
      <c r="K286" s="28" t="s">
        <v>42</v>
      </c>
      <c r="L286" s="28" t="s">
        <v>44</v>
      </c>
      <c r="M286" s="28" t="s">
        <v>42</v>
      </c>
    </row>
    <row r="287" spans="1:13" x14ac:dyDescent="0.3">
      <c r="A287" s="9" t="str">
        <f t="shared" ca="1" si="4"/>
        <v>EsAp23359820130601</v>
      </c>
      <c r="B287" s="1" t="s">
        <v>616</v>
      </c>
      <c r="C287" s="1" t="s">
        <v>1267</v>
      </c>
      <c r="D287" s="2" t="s">
        <v>13</v>
      </c>
      <c r="E287" s="28" t="s">
        <v>47</v>
      </c>
      <c r="F287" s="29" t="s">
        <v>147</v>
      </c>
      <c r="G287" s="38" t="s">
        <v>175</v>
      </c>
      <c r="H287" s="40">
        <v>41426</v>
      </c>
      <c r="I287" s="31" t="s">
        <v>359</v>
      </c>
      <c r="J287" s="28" t="s">
        <v>214</v>
      </c>
      <c r="K287" s="28" t="s">
        <v>47</v>
      </c>
      <c r="L287" s="28" t="s">
        <v>49</v>
      </c>
      <c r="M287" s="28" t="s">
        <v>47</v>
      </c>
    </row>
    <row r="288" spans="1:13" x14ac:dyDescent="0.3">
      <c r="A288" s="9" t="str">
        <f t="shared" ca="1" si="4"/>
        <v>EsAp2685020130207</v>
      </c>
      <c r="B288" s="1" t="s">
        <v>617</v>
      </c>
      <c r="C288" s="1" t="s">
        <v>1268</v>
      </c>
      <c r="D288" s="2" t="s">
        <v>21</v>
      </c>
      <c r="E288" s="28" t="s">
        <v>52</v>
      </c>
      <c r="F288" s="29" t="s">
        <v>147</v>
      </c>
      <c r="G288" s="29"/>
      <c r="H288" s="40">
        <v>41312</v>
      </c>
      <c r="I288" s="31" t="s">
        <v>359</v>
      </c>
      <c r="J288" s="28" t="s">
        <v>215</v>
      </c>
      <c r="K288" s="28" t="s">
        <v>52</v>
      </c>
      <c r="L288" s="28" t="s">
        <v>54</v>
      </c>
      <c r="M288" s="28" t="s">
        <v>52</v>
      </c>
    </row>
    <row r="289" spans="1:13" x14ac:dyDescent="0.3">
      <c r="A289" s="9" t="str">
        <f t="shared" ca="1" si="4"/>
        <v>EsAp8485819000100</v>
      </c>
      <c r="B289" s="1" t="s">
        <v>618</v>
      </c>
      <c r="C289" s="1" t="s">
        <v>1269</v>
      </c>
      <c r="D289" s="2" t="s">
        <v>13</v>
      </c>
      <c r="E289" s="28" t="s">
        <v>57</v>
      </c>
      <c r="F289" s="29" t="s">
        <v>147</v>
      </c>
      <c r="G289" s="29"/>
      <c r="H289" s="29"/>
      <c r="I289" s="29" t="s">
        <v>359</v>
      </c>
      <c r="J289" s="28" t="s">
        <v>216</v>
      </c>
      <c r="K289" s="28" t="s">
        <v>57</v>
      </c>
      <c r="L289" s="28" t="s">
        <v>59</v>
      </c>
      <c r="M289" s="28" t="s">
        <v>57</v>
      </c>
    </row>
    <row r="290" spans="1:13" x14ac:dyDescent="0.3">
      <c r="A290" s="9" t="str">
        <f t="shared" ca="1" si="4"/>
        <v>EsAp26644720130528</v>
      </c>
      <c r="B290" s="1" t="s">
        <v>619</v>
      </c>
      <c r="C290" s="1" t="s">
        <v>1270</v>
      </c>
      <c r="D290" s="2" t="s">
        <v>21</v>
      </c>
      <c r="E290" s="28" t="s">
        <v>62</v>
      </c>
      <c r="F290" s="29" t="s">
        <v>147</v>
      </c>
      <c r="G290" s="52" t="s">
        <v>173</v>
      </c>
      <c r="H290" s="40">
        <v>41422</v>
      </c>
      <c r="I290" s="29" t="s">
        <v>359</v>
      </c>
      <c r="J290" s="28" t="s">
        <v>217</v>
      </c>
      <c r="K290" s="28" t="s">
        <v>62</v>
      </c>
      <c r="L290" s="28" t="s">
        <v>64</v>
      </c>
      <c r="M290" s="28" t="s">
        <v>62</v>
      </c>
    </row>
    <row r="291" spans="1:13" x14ac:dyDescent="0.3">
      <c r="A291" s="9" t="str">
        <f t="shared" ca="1" si="4"/>
        <v>EsAp42489820120309</v>
      </c>
      <c r="B291" s="1" t="s">
        <v>620</v>
      </c>
      <c r="C291" s="1" t="s">
        <v>1271</v>
      </c>
      <c r="D291" s="2" t="s">
        <v>13</v>
      </c>
      <c r="E291" s="28" t="s">
        <v>72</v>
      </c>
      <c r="F291" s="29" t="s">
        <v>147</v>
      </c>
      <c r="G291" s="26" t="s">
        <v>16</v>
      </c>
      <c r="H291" s="40">
        <v>40977</v>
      </c>
      <c r="I291" s="28" t="s">
        <v>359</v>
      </c>
      <c r="J291" s="28" t="s">
        <v>218</v>
      </c>
      <c r="K291" s="28" t="s">
        <v>72</v>
      </c>
      <c r="L291" s="28" t="s">
        <v>73</v>
      </c>
      <c r="M291" s="28" t="s">
        <v>72</v>
      </c>
    </row>
    <row r="292" spans="1:13" x14ac:dyDescent="0.3">
      <c r="A292" s="9" t="str">
        <f t="shared" ca="1" si="4"/>
        <v>EsAp339820120110</v>
      </c>
      <c r="B292" s="1" t="s">
        <v>621</v>
      </c>
      <c r="C292" s="1" t="s">
        <v>1272</v>
      </c>
      <c r="D292" s="2" t="s">
        <v>21</v>
      </c>
      <c r="E292" s="28" t="s">
        <v>77</v>
      </c>
      <c r="F292" s="29" t="s">
        <v>147</v>
      </c>
      <c r="G292" s="26" t="s">
        <v>16</v>
      </c>
      <c r="H292" s="40">
        <v>40918</v>
      </c>
      <c r="I292" s="29" t="s">
        <v>359</v>
      </c>
      <c r="J292" s="28" t="s">
        <v>219</v>
      </c>
      <c r="K292" s="28" t="s">
        <v>77</v>
      </c>
      <c r="L292" s="28" t="s">
        <v>78</v>
      </c>
      <c r="M292" s="28" t="s">
        <v>77</v>
      </c>
    </row>
    <row r="293" spans="1:13" x14ac:dyDescent="0.3">
      <c r="A293" s="9" t="str">
        <f t="shared" ca="1" si="4"/>
        <v>EsAp65312920131023</v>
      </c>
      <c r="B293" s="1" t="s">
        <v>622</v>
      </c>
      <c r="C293" s="1" t="s">
        <v>1273</v>
      </c>
      <c r="D293" s="2" t="s">
        <v>13</v>
      </c>
      <c r="E293" s="28" t="s">
        <v>82</v>
      </c>
      <c r="F293" s="29" t="s">
        <v>177</v>
      </c>
      <c r="G293" s="26" t="s">
        <v>16</v>
      </c>
      <c r="H293" s="40">
        <v>41570</v>
      </c>
      <c r="I293" s="28" t="s">
        <v>359</v>
      </c>
      <c r="J293" s="28" t="s">
        <v>220</v>
      </c>
      <c r="K293" s="28" t="s">
        <v>82</v>
      </c>
      <c r="L293" s="28" t="s">
        <v>83</v>
      </c>
      <c r="M293" s="28" t="s">
        <v>82</v>
      </c>
    </row>
    <row r="294" spans="1:13" x14ac:dyDescent="0.3">
      <c r="A294" s="9" t="str">
        <f t="shared" ca="1" si="4"/>
        <v>EsAp76711620130713</v>
      </c>
      <c r="B294" s="1" t="s">
        <v>623</v>
      </c>
      <c r="C294" s="1" t="s">
        <v>1274</v>
      </c>
      <c r="D294" s="2" t="s">
        <v>21</v>
      </c>
      <c r="E294" s="28" t="s">
        <v>87</v>
      </c>
      <c r="F294" s="29" t="s">
        <v>177</v>
      </c>
      <c r="G294" s="52" t="s">
        <v>173</v>
      </c>
      <c r="H294" s="40">
        <v>41468</v>
      </c>
      <c r="I294" s="29" t="s">
        <v>359</v>
      </c>
      <c r="J294" s="28" t="s">
        <v>221</v>
      </c>
      <c r="K294" s="28" t="s">
        <v>87</v>
      </c>
      <c r="L294" s="28" t="s">
        <v>88</v>
      </c>
      <c r="M294" s="28" t="s">
        <v>87</v>
      </c>
    </row>
    <row r="295" spans="1:13" x14ac:dyDescent="0.3">
      <c r="A295" s="9" t="str">
        <f t="shared" ca="1" si="4"/>
        <v>EsAp52182220120717</v>
      </c>
      <c r="B295" s="1" t="s">
        <v>624</v>
      </c>
      <c r="C295" s="1" t="s">
        <v>1275</v>
      </c>
      <c r="D295" s="2" t="s">
        <v>13</v>
      </c>
      <c r="E295" s="28" t="s">
        <v>92</v>
      </c>
      <c r="F295" s="29" t="s">
        <v>147</v>
      </c>
      <c r="G295" s="26" t="s">
        <v>16</v>
      </c>
      <c r="H295" s="40">
        <v>41107</v>
      </c>
      <c r="I295" s="28" t="s">
        <v>359</v>
      </c>
      <c r="J295" s="28" t="s">
        <v>222</v>
      </c>
      <c r="K295" s="28" t="s">
        <v>92</v>
      </c>
      <c r="L295" s="28" t="s">
        <v>93</v>
      </c>
      <c r="M295" s="28" t="s">
        <v>92</v>
      </c>
    </row>
    <row r="296" spans="1:13" x14ac:dyDescent="0.3">
      <c r="A296" s="9" t="str">
        <f t="shared" ca="1" si="4"/>
        <v>EsAp43429020130324</v>
      </c>
      <c r="B296" s="1" t="s">
        <v>625</v>
      </c>
      <c r="C296" s="1" t="s">
        <v>1276</v>
      </c>
      <c r="D296" s="2" t="s">
        <v>21</v>
      </c>
      <c r="E296" s="28" t="s">
        <v>97</v>
      </c>
      <c r="F296" s="29" t="s">
        <v>177</v>
      </c>
      <c r="G296" s="26" t="s">
        <v>16</v>
      </c>
      <c r="H296" s="40">
        <v>41357</v>
      </c>
      <c r="I296" s="31" t="s">
        <v>359</v>
      </c>
      <c r="J296" s="28" t="s">
        <v>223</v>
      </c>
      <c r="K296" s="28" t="s">
        <v>97</v>
      </c>
      <c r="L296" s="28" t="s">
        <v>98</v>
      </c>
      <c r="M296" s="28" t="s">
        <v>97</v>
      </c>
    </row>
    <row r="297" spans="1:13" x14ac:dyDescent="0.3">
      <c r="A297" s="9" t="str">
        <f t="shared" ca="1" si="4"/>
        <v>EsAp1487720131115</v>
      </c>
      <c r="B297" s="1" t="s">
        <v>626</v>
      </c>
      <c r="C297" s="1" t="s">
        <v>1277</v>
      </c>
      <c r="D297" s="2" t="s">
        <v>13</v>
      </c>
      <c r="E297" s="28" t="s">
        <v>102</v>
      </c>
      <c r="F297" s="29" t="s">
        <v>147</v>
      </c>
      <c r="G297" s="26" t="s">
        <v>16</v>
      </c>
      <c r="H297" s="40">
        <v>41593</v>
      </c>
      <c r="I297" s="29" t="s">
        <v>359</v>
      </c>
      <c r="J297" s="28" t="s">
        <v>224</v>
      </c>
      <c r="K297" s="28" t="s">
        <v>102</v>
      </c>
      <c r="L297" s="28" t="s">
        <v>103</v>
      </c>
      <c r="M297" s="28" t="s">
        <v>102</v>
      </c>
    </row>
    <row r="298" spans="1:13" x14ac:dyDescent="0.3">
      <c r="A298" s="9" t="str">
        <f t="shared" ca="1" si="4"/>
        <v>EsAp770100020130107</v>
      </c>
      <c r="B298" s="1" t="s">
        <v>627</v>
      </c>
      <c r="C298" s="1" t="s">
        <v>1278</v>
      </c>
      <c r="D298" s="2" t="s">
        <v>21</v>
      </c>
      <c r="E298" s="28" t="s">
        <v>107</v>
      </c>
      <c r="F298" s="29" t="s">
        <v>147</v>
      </c>
      <c r="G298" s="26" t="s">
        <v>16</v>
      </c>
      <c r="H298" s="40">
        <v>41281</v>
      </c>
      <c r="I298" s="29" t="s">
        <v>359</v>
      </c>
      <c r="J298" s="28" t="s">
        <v>225</v>
      </c>
      <c r="K298" s="28" t="s">
        <v>107</v>
      </c>
      <c r="L298" s="28" t="s">
        <v>108</v>
      </c>
      <c r="M298" s="28" t="s">
        <v>107</v>
      </c>
    </row>
    <row r="299" spans="1:13" x14ac:dyDescent="0.3">
      <c r="A299" s="9" t="str">
        <f t="shared" ca="1" si="4"/>
        <v>EsAp4096720131111</v>
      </c>
      <c r="B299" s="1" t="s">
        <v>628</v>
      </c>
      <c r="C299" s="1" t="s">
        <v>1279</v>
      </c>
      <c r="D299" s="2" t="s">
        <v>13</v>
      </c>
      <c r="E299" s="28" t="s">
        <v>112</v>
      </c>
      <c r="F299" s="29" t="s">
        <v>147</v>
      </c>
      <c r="G299" s="29"/>
      <c r="H299" s="40">
        <v>41589</v>
      </c>
      <c r="I299" s="31" t="s">
        <v>359</v>
      </c>
      <c r="J299" s="28" t="s">
        <v>226</v>
      </c>
      <c r="K299" s="28" t="s">
        <v>112</v>
      </c>
      <c r="L299" s="28" t="s">
        <v>113</v>
      </c>
      <c r="M299" s="28" t="s">
        <v>112</v>
      </c>
    </row>
    <row r="300" spans="1:13" x14ac:dyDescent="0.3">
      <c r="A300" s="9" t="str">
        <f t="shared" ca="1" si="4"/>
        <v>EsAp84048520140218</v>
      </c>
      <c r="B300" s="1" t="s">
        <v>629</v>
      </c>
      <c r="C300" s="1" t="s">
        <v>1280</v>
      </c>
      <c r="D300" s="2" t="s">
        <v>21</v>
      </c>
      <c r="E300" s="28" t="s">
        <v>117</v>
      </c>
      <c r="F300" s="29" t="s">
        <v>147</v>
      </c>
      <c r="G300" s="26" t="s">
        <v>16</v>
      </c>
      <c r="H300" s="40">
        <v>41688</v>
      </c>
      <c r="I300" s="29" t="s">
        <v>359</v>
      </c>
      <c r="J300" s="28" t="s">
        <v>227</v>
      </c>
      <c r="K300" s="28" t="s">
        <v>117</v>
      </c>
      <c r="L300" s="28" t="s">
        <v>118</v>
      </c>
      <c r="M300" s="28" t="s">
        <v>117</v>
      </c>
    </row>
    <row r="301" spans="1:13" x14ac:dyDescent="0.3">
      <c r="A301" s="9" t="str">
        <f t="shared" ca="1" si="4"/>
        <v>EsAp90484220131101</v>
      </c>
      <c r="B301" s="1" t="s">
        <v>630</v>
      </c>
      <c r="C301" s="1" t="s">
        <v>1281</v>
      </c>
      <c r="D301" s="2" t="s">
        <v>13</v>
      </c>
      <c r="E301" s="28" t="s">
        <v>123</v>
      </c>
      <c r="F301" s="29" t="s">
        <v>177</v>
      </c>
      <c r="G301" s="26" t="s">
        <v>16</v>
      </c>
      <c r="H301" s="40">
        <v>41579</v>
      </c>
      <c r="I301" s="29" t="s">
        <v>359</v>
      </c>
      <c r="J301" s="28" t="s">
        <v>228</v>
      </c>
      <c r="K301" s="28" t="s">
        <v>123</v>
      </c>
      <c r="L301" s="28" t="s">
        <v>122</v>
      </c>
      <c r="M301" s="28" t="s">
        <v>123</v>
      </c>
    </row>
    <row r="302" spans="1:13" x14ac:dyDescent="0.3">
      <c r="A302" s="9" t="str">
        <f t="shared" ca="1" si="4"/>
        <v>EsAp6030620130924</v>
      </c>
      <c r="B302" s="1" t="s">
        <v>631</v>
      </c>
      <c r="C302" s="1" t="s">
        <v>1282</v>
      </c>
      <c r="D302" s="2" t="s">
        <v>21</v>
      </c>
      <c r="E302" s="28" t="s">
        <v>148</v>
      </c>
      <c r="F302" s="29" t="s">
        <v>147</v>
      </c>
      <c r="G302" s="29"/>
      <c r="H302" s="40">
        <v>41541</v>
      </c>
      <c r="I302" s="31" t="s">
        <v>359</v>
      </c>
      <c r="J302" s="28" t="s">
        <v>229</v>
      </c>
      <c r="K302" s="28" t="s">
        <v>148</v>
      </c>
      <c r="L302" s="28" t="s">
        <v>127</v>
      </c>
      <c r="M302" s="28" t="s">
        <v>148</v>
      </c>
    </row>
    <row r="303" spans="1:13" x14ac:dyDescent="0.3">
      <c r="A303" s="9" t="str">
        <f t="shared" ca="1" si="4"/>
        <v>EsAp72171320131105</v>
      </c>
      <c r="B303" s="1" t="s">
        <v>632</v>
      </c>
      <c r="C303" s="1" t="s">
        <v>1283</v>
      </c>
      <c r="D303" s="2" t="s">
        <v>13</v>
      </c>
      <c r="E303" s="28" t="s">
        <v>151</v>
      </c>
      <c r="F303" s="29" t="s">
        <v>147</v>
      </c>
      <c r="G303" s="26" t="s">
        <v>16</v>
      </c>
      <c r="H303" s="40">
        <v>41583</v>
      </c>
      <c r="I303" s="28" t="s">
        <v>359</v>
      </c>
      <c r="J303" s="28" t="s">
        <v>230</v>
      </c>
      <c r="K303" s="28" t="s">
        <v>151</v>
      </c>
      <c r="L303" s="28" t="s">
        <v>153</v>
      </c>
      <c r="M303" s="28" t="s">
        <v>151</v>
      </c>
    </row>
    <row r="304" spans="1:13" x14ac:dyDescent="0.3">
      <c r="A304" s="9" t="str">
        <f t="shared" ca="1" si="4"/>
        <v>EsAp93365020121216</v>
      </c>
      <c r="B304" s="1" t="s">
        <v>633</v>
      </c>
      <c r="C304" s="1" t="s">
        <v>1284</v>
      </c>
      <c r="D304" s="2" t="s">
        <v>21</v>
      </c>
      <c r="E304" s="28" t="s">
        <v>157</v>
      </c>
      <c r="F304" s="29" t="s">
        <v>147</v>
      </c>
      <c r="G304" s="26" t="s">
        <v>16</v>
      </c>
      <c r="H304" s="40">
        <v>41259</v>
      </c>
      <c r="I304" s="28" t="s">
        <v>359</v>
      </c>
      <c r="J304" s="28" t="s">
        <v>231</v>
      </c>
      <c r="K304" s="28" t="s">
        <v>157</v>
      </c>
      <c r="L304" s="28" t="s">
        <v>158</v>
      </c>
      <c r="M304" s="28" t="s">
        <v>157</v>
      </c>
    </row>
    <row r="305" spans="1:13" x14ac:dyDescent="0.3">
      <c r="A305" s="9" t="str">
        <f t="shared" ca="1" si="4"/>
        <v>EsAp59315820130827</v>
      </c>
      <c r="B305" s="1" t="s">
        <v>634</v>
      </c>
      <c r="C305" s="1" t="s">
        <v>1285</v>
      </c>
      <c r="D305" s="2" t="s">
        <v>13</v>
      </c>
      <c r="E305" s="28" t="s">
        <v>185</v>
      </c>
      <c r="F305" s="29" t="s">
        <v>147</v>
      </c>
      <c r="G305" s="26" t="s">
        <v>16</v>
      </c>
      <c r="H305" s="40">
        <v>41513</v>
      </c>
      <c r="I305" s="29" t="s">
        <v>359</v>
      </c>
      <c r="J305" s="28" t="s">
        <v>232</v>
      </c>
      <c r="K305" s="28" t="s">
        <v>185</v>
      </c>
      <c r="L305" s="28" t="s">
        <v>187</v>
      </c>
      <c r="M305" s="28" t="s">
        <v>185</v>
      </c>
    </row>
    <row r="306" spans="1:13" x14ac:dyDescent="0.3">
      <c r="A306" s="9" t="str">
        <f t="shared" ca="1" si="4"/>
        <v>EsAp98675020130827</v>
      </c>
      <c r="B306" s="1" t="s">
        <v>635</v>
      </c>
      <c r="C306" s="1" t="s">
        <v>1286</v>
      </c>
      <c r="D306" s="2" t="s">
        <v>21</v>
      </c>
      <c r="E306" s="28" t="s">
        <v>190</v>
      </c>
      <c r="F306" s="29" t="s">
        <v>147</v>
      </c>
      <c r="G306" s="26" t="s">
        <v>16</v>
      </c>
      <c r="H306" s="40">
        <v>41513</v>
      </c>
      <c r="I306" s="28" t="s">
        <v>359</v>
      </c>
      <c r="J306" s="28" t="s">
        <v>233</v>
      </c>
      <c r="K306" s="28" t="s">
        <v>190</v>
      </c>
      <c r="L306" s="28" t="s">
        <v>192</v>
      </c>
      <c r="M306" s="28" t="s">
        <v>190</v>
      </c>
    </row>
    <row r="307" spans="1:13" x14ac:dyDescent="0.3">
      <c r="A307" s="9" t="str">
        <f t="shared" ca="1" si="4"/>
        <v>EsAp1035020121024</v>
      </c>
      <c r="B307" s="1" t="s">
        <v>636</v>
      </c>
      <c r="C307" s="1" t="s">
        <v>1287</v>
      </c>
      <c r="D307" s="2" t="s">
        <v>13</v>
      </c>
      <c r="E307" s="28" t="s">
        <v>195</v>
      </c>
      <c r="F307" s="29" t="s">
        <v>147</v>
      </c>
      <c r="G307" s="26" t="s">
        <v>16</v>
      </c>
      <c r="H307" s="40">
        <v>41206</v>
      </c>
      <c r="I307" s="29" t="s">
        <v>359</v>
      </c>
      <c r="J307" s="28" t="s">
        <v>234</v>
      </c>
      <c r="K307" s="28" t="s">
        <v>195</v>
      </c>
      <c r="L307" s="28" t="s">
        <v>197</v>
      </c>
      <c r="M307" s="28" t="s">
        <v>195</v>
      </c>
    </row>
    <row r="308" spans="1:13" x14ac:dyDescent="0.3">
      <c r="A308" s="9" t="str">
        <f t="shared" ca="1" si="4"/>
        <v>EsAp97790920131013</v>
      </c>
      <c r="B308" s="1" t="s">
        <v>637</v>
      </c>
      <c r="C308" s="1" t="s">
        <v>1288</v>
      </c>
      <c r="D308" s="2" t="s">
        <v>21</v>
      </c>
      <c r="E308" s="28" t="s">
        <v>200</v>
      </c>
      <c r="F308" s="29" t="s">
        <v>147</v>
      </c>
      <c r="G308" s="26" t="s">
        <v>16</v>
      </c>
      <c r="H308" s="40">
        <v>41560</v>
      </c>
      <c r="I308" s="29" t="s">
        <v>359</v>
      </c>
      <c r="J308" s="28" t="s">
        <v>235</v>
      </c>
      <c r="K308" s="28" t="s">
        <v>200</v>
      </c>
      <c r="L308" s="28" t="s">
        <v>202</v>
      </c>
      <c r="M308" s="28" t="s">
        <v>200</v>
      </c>
    </row>
    <row r="309" spans="1:13" x14ac:dyDescent="0.3">
      <c r="A309" s="9" t="str">
        <f t="shared" ca="1" si="4"/>
        <v>EsAp27753320110818</v>
      </c>
      <c r="B309" s="1" t="s">
        <v>638</v>
      </c>
      <c r="C309" s="1" t="s">
        <v>1289</v>
      </c>
      <c r="D309" s="2" t="s">
        <v>13</v>
      </c>
      <c r="E309" s="28" t="s">
        <v>205</v>
      </c>
      <c r="F309" s="29" t="s">
        <v>177</v>
      </c>
      <c r="G309" s="29"/>
      <c r="H309" s="40">
        <v>40773</v>
      </c>
      <c r="I309" s="29" t="s">
        <v>359</v>
      </c>
      <c r="J309" s="28" t="s">
        <v>237</v>
      </c>
      <c r="K309" s="28" t="s">
        <v>205</v>
      </c>
      <c r="L309" s="28" t="s">
        <v>207</v>
      </c>
      <c r="M309" s="28" t="s">
        <v>205</v>
      </c>
    </row>
    <row r="310" spans="1:13" x14ac:dyDescent="0.3">
      <c r="A310" s="9" t="str">
        <f t="shared" ca="1" si="4"/>
        <v>EsAp10690720130503</v>
      </c>
      <c r="B310" s="1" t="s">
        <v>639</v>
      </c>
      <c r="C310" s="1" t="s">
        <v>1290</v>
      </c>
      <c r="D310" s="2" t="s">
        <v>21</v>
      </c>
      <c r="E310" s="28" t="s">
        <v>240</v>
      </c>
      <c r="F310" s="29" t="s">
        <v>147</v>
      </c>
      <c r="G310" s="26" t="s">
        <v>16</v>
      </c>
      <c r="H310" s="40">
        <v>41397</v>
      </c>
      <c r="I310" s="29" t="s">
        <v>359</v>
      </c>
      <c r="J310" s="28" t="s">
        <v>241</v>
      </c>
      <c r="K310" s="28" t="s">
        <v>240</v>
      </c>
      <c r="L310" s="28" t="s">
        <v>242</v>
      </c>
      <c r="M310" s="28" t="s">
        <v>240</v>
      </c>
    </row>
    <row r="311" spans="1:13" x14ac:dyDescent="0.3">
      <c r="A311" s="9" t="str">
        <f t="shared" ca="1" si="4"/>
        <v>EsAp78374320120919</v>
      </c>
      <c r="B311" s="1" t="s">
        <v>640</v>
      </c>
      <c r="C311" s="1" t="s">
        <v>1291</v>
      </c>
      <c r="D311" s="2" t="s">
        <v>13</v>
      </c>
      <c r="E311" s="28" t="s">
        <v>245</v>
      </c>
      <c r="F311" s="29" t="s">
        <v>177</v>
      </c>
      <c r="G311" s="26" t="s">
        <v>16</v>
      </c>
      <c r="H311" s="20">
        <v>41171</v>
      </c>
      <c r="I311" s="29" t="s">
        <v>359</v>
      </c>
      <c r="J311" s="28" t="s">
        <v>246</v>
      </c>
      <c r="K311" s="28" t="s">
        <v>245</v>
      </c>
      <c r="L311" s="28" t="s">
        <v>247</v>
      </c>
      <c r="M311" s="28" t="s">
        <v>245</v>
      </c>
    </row>
    <row r="312" spans="1:13" x14ac:dyDescent="0.3">
      <c r="A312" s="9" t="str">
        <f t="shared" ca="1" si="4"/>
        <v>EsAp23361020121013</v>
      </c>
      <c r="B312" s="1" t="s">
        <v>641</v>
      </c>
      <c r="C312" s="1" t="s">
        <v>1292</v>
      </c>
      <c r="D312" s="2" t="s">
        <v>13</v>
      </c>
      <c r="E312" s="9" t="s">
        <v>14</v>
      </c>
      <c r="F312" s="9" t="s">
        <v>147</v>
      </c>
      <c r="G312" s="50" t="s">
        <v>175</v>
      </c>
      <c r="H312" s="53">
        <v>41195</v>
      </c>
      <c r="I312" s="6" t="s">
        <v>359</v>
      </c>
      <c r="J312" s="54" t="s">
        <v>17</v>
      </c>
      <c r="K312" s="9" t="s">
        <v>14</v>
      </c>
      <c r="L312" s="54" t="s">
        <v>18</v>
      </c>
      <c r="M312" s="9" t="s">
        <v>14</v>
      </c>
    </row>
    <row r="313" spans="1:13" x14ac:dyDescent="0.3">
      <c r="A313" s="9" t="str">
        <f t="shared" ca="1" si="4"/>
        <v>EsAp1072420120729</v>
      </c>
      <c r="B313" s="1" t="s">
        <v>642</v>
      </c>
      <c r="C313" s="1" t="s">
        <v>1293</v>
      </c>
      <c r="D313" s="2" t="s">
        <v>21</v>
      </c>
      <c r="E313" s="9" t="s">
        <v>22</v>
      </c>
      <c r="F313" s="9" t="s">
        <v>147</v>
      </c>
      <c r="G313" s="10" t="s">
        <v>16</v>
      </c>
      <c r="H313" s="53">
        <v>41119</v>
      </c>
      <c r="I313" s="6" t="s">
        <v>359</v>
      </c>
      <c r="J313" s="54" t="s">
        <v>23</v>
      </c>
      <c r="K313" s="9" t="s">
        <v>22</v>
      </c>
      <c r="L313" s="54" t="s">
        <v>24</v>
      </c>
      <c r="M313" s="9" t="s">
        <v>22</v>
      </c>
    </row>
    <row r="314" spans="1:13" x14ac:dyDescent="0.3">
      <c r="A314" s="9" t="str">
        <f t="shared" ca="1" si="4"/>
        <v>EsAp86838819000100</v>
      </c>
      <c r="B314" s="1" t="s">
        <v>643</v>
      </c>
      <c r="C314" s="1" t="s">
        <v>1294</v>
      </c>
      <c r="D314" s="2" t="s">
        <v>13</v>
      </c>
      <c r="E314" s="9" t="s">
        <v>27</v>
      </c>
      <c r="F314" s="6" t="s">
        <v>147</v>
      </c>
      <c r="G314" s="13" t="s">
        <v>16</v>
      </c>
      <c r="H314" s="53"/>
      <c r="I314" s="6" t="s">
        <v>359</v>
      </c>
      <c r="J314" s="54" t="s">
        <v>28</v>
      </c>
      <c r="K314" s="9" t="s">
        <v>27</v>
      </c>
      <c r="L314" s="54" t="s">
        <v>29</v>
      </c>
      <c r="M314" s="9" t="s">
        <v>27</v>
      </c>
    </row>
    <row r="315" spans="1:13" x14ac:dyDescent="0.3">
      <c r="A315" s="9" t="str">
        <f t="shared" ca="1" si="4"/>
        <v>EsAp15457820130121</v>
      </c>
      <c r="B315" s="1" t="s">
        <v>644</v>
      </c>
      <c r="C315" s="1" t="s">
        <v>1295</v>
      </c>
      <c r="D315" s="2" t="s">
        <v>21</v>
      </c>
      <c r="E315" s="9" t="s">
        <v>32</v>
      </c>
      <c r="F315" s="6" t="s">
        <v>147</v>
      </c>
      <c r="G315" s="13" t="s">
        <v>16</v>
      </c>
      <c r="H315" s="53">
        <v>41295</v>
      </c>
      <c r="I315" s="6" t="s">
        <v>359</v>
      </c>
      <c r="J315" s="54" t="s">
        <v>33</v>
      </c>
      <c r="K315" s="9" t="s">
        <v>32</v>
      </c>
      <c r="L315" s="54" t="s">
        <v>34</v>
      </c>
      <c r="M315" s="9" t="s">
        <v>32</v>
      </c>
    </row>
    <row r="316" spans="1:13" x14ac:dyDescent="0.3">
      <c r="A316" s="9" t="str">
        <f t="shared" ca="1" si="4"/>
        <v>EsAp64966920120314</v>
      </c>
      <c r="B316" s="1" t="s">
        <v>645</v>
      </c>
      <c r="C316" s="1" t="s">
        <v>1296</v>
      </c>
      <c r="D316" s="2" t="s">
        <v>13</v>
      </c>
      <c r="E316" s="9" t="s">
        <v>37</v>
      </c>
      <c r="F316" s="3" t="s">
        <v>177</v>
      </c>
      <c r="G316" s="9" t="s">
        <v>133</v>
      </c>
      <c r="H316" s="53">
        <v>40982</v>
      </c>
      <c r="I316" s="6" t="s">
        <v>359</v>
      </c>
      <c r="J316" s="54" t="s">
        <v>38</v>
      </c>
      <c r="K316" s="9" t="s">
        <v>37</v>
      </c>
      <c r="L316" s="54" t="s">
        <v>39</v>
      </c>
      <c r="M316" s="9" t="s">
        <v>37</v>
      </c>
    </row>
    <row r="317" spans="1:13" x14ac:dyDescent="0.3">
      <c r="A317" s="9" t="str">
        <f t="shared" ca="1" si="4"/>
        <v>EsAp21758320130411</v>
      </c>
      <c r="B317" s="1" t="s">
        <v>646</v>
      </c>
      <c r="C317" s="1" t="s">
        <v>1297</v>
      </c>
      <c r="D317" s="2" t="s">
        <v>21</v>
      </c>
      <c r="E317" s="9" t="s">
        <v>42</v>
      </c>
      <c r="F317" s="9" t="s">
        <v>147</v>
      </c>
      <c r="G317" s="10" t="s">
        <v>16</v>
      </c>
      <c r="H317" s="53">
        <v>41375</v>
      </c>
      <c r="I317" s="6" t="s">
        <v>359</v>
      </c>
      <c r="J317" s="54" t="s">
        <v>43</v>
      </c>
      <c r="K317" s="9" t="s">
        <v>42</v>
      </c>
      <c r="L317" s="54" t="s">
        <v>44</v>
      </c>
      <c r="M317" s="9" t="s">
        <v>42</v>
      </c>
    </row>
    <row r="318" spans="1:13" x14ac:dyDescent="0.3">
      <c r="A318" s="9" t="str">
        <f t="shared" ca="1" si="4"/>
        <v>EsAp79457020120418</v>
      </c>
      <c r="B318" s="1" t="s">
        <v>647</v>
      </c>
      <c r="C318" s="1" t="s">
        <v>1298</v>
      </c>
      <c r="D318" s="2" t="s">
        <v>13</v>
      </c>
      <c r="E318" s="9" t="s">
        <v>47</v>
      </c>
      <c r="F318" s="9" t="s">
        <v>147</v>
      </c>
      <c r="G318" s="50" t="s">
        <v>175</v>
      </c>
      <c r="H318" s="53">
        <v>41017</v>
      </c>
      <c r="I318" s="6" t="s">
        <v>359</v>
      </c>
      <c r="J318" s="54" t="s">
        <v>48</v>
      </c>
      <c r="K318" s="9" t="s">
        <v>47</v>
      </c>
      <c r="L318" s="54" t="s">
        <v>49</v>
      </c>
      <c r="M318" s="9" t="s">
        <v>47</v>
      </c>
    </row>
    <row r="319" spans="1:13" x14ac:dyDescent="0.3">
      <c r="A319" s="9" t="str">
        <f t="shared" ca="1" si="4"/>
        <v>EsAp7416219000100</v>
      </c>
      <c r="B319" s="1" t="s">
        <v>648</v>
      </c>
      <c r="C319" s="1" t="s">
        <v>1299</v>
      </c>
      <c r="D319" s="2" t="s">
        <v>21</v>
      </c>
      <c r="E319" s="9" t="s">
        <v>52</v>
      </c>
      <c r="F319" s="6" t="s">
        <v>147</v>
      </c>
      <c r="G319" s="13" t="s">
        <v>16</v>
      </c>
      <c r="H319" s="53"/>
      <c r="I319" s="6" t="s">
        <v>359</v>
      </c>
      <c r="J319" s="54" t="s">
        <v>53</v>
      </c>
      <c r="K319" s="9" t="s">
        <v>52</v>
      </c>
      <c r="L319" s="54" t="s">
        <v>54</v>
      </c>
      <c r="M319" s="9" t="s">
        <v>52</v>
      </c>
    </row>
    <row r="320" spans="1:13" x14ac:dyDescent="0.3">
      <c r="A320" s="9" t="str">
        <f t="shared" ca="1" si="4"/>
        <v>EsAp12532119000100</v>
      </c>
      <c r="B320" s="1" t="s">
        <v>649</v>
      </c>
      <c r="C320" s="1" t="s">
        <v>1300</v>
      </c>
      <c r="D320" s="2" t="s">
        <v>13</v>
      </c>
      <c r="E320" s="9" t="s">
        <v>57</v>
      </c>
      <c r="F320" s="6" t="s">
        <v>147</v>
      </c>
      <c r="G320" s="13" t="s">
        <v>16</v>
      </c>
      <c r="H320" s="53"/>
      <c r="I320" s="6" t="s">
        <v>359</v>
      </c>
      <c r="J320" s="54" t="s">
        <v>58</v>
      </c>
      <c r="K320" s="9" t="s">
        <v>57</v>
      </c>
      <c r="L320" s="54" t="s">
        <v>59</v>
      </c>
      <c r="M320" s="9" t="s">
        <v>57</v>
      </c>
    </row>
    <row r="321" spans="1:13" x14ac:dyDescent="0.3">
      <c r="A321" s="9" t="str">
        <f t="shared" ca="1" si="4"/>
        <v>EsAp17024620110730</v>
      </c>
      <c r="B321" s="1" t="s">
        <v>650</v>
      </c>
      <c r="C321" s="1" t="s">
        <v>1301</v>
      </c>
      <c r="D321" s="2" t="s">
        <v>21</v>
      </c>
      <c r="E321" s="9" t="s">
        <v>62</v>
      </c>
      <c r="F321" s="6" t="s">
        <v>147</v>
      </c>
      <c r="G321" s="13" t="s">
        <v>16</v>
      </c>
      <c r="H321" s="53">
        <v>40754</v>
      </c>
      <c r="I321" s="6" t="s">
        <v>359</v>
      </c>
      <c r="J321" s="54" t="s">
        <v>63</v>
      </c>
      <c r="K321" s="9" t="s">
        <v>62</v>
      </c>
      <c r="L321" s="54" t="s">
        <v>64</v>
      </c>
      <c r="M321" s="9" t="s">
        <v>62</v>
      </c>
    </row>
    <row r="322" spans="1:13" x14ac:dyDescent="0.3">
      <c r="A322" s="9" t="str">
        <f t="shared" ca="1" si="4"/>
        <v>EsAp71049019000100</v>
      </c>
      <c r="B322" s="1" t="s">
        <v>651</v>
      </c>
      <c r="C322" s="1" t="s">
        <v>1302</v>
      </c>
      <c r="D322" s="2" t="s">
        <v>13</v>
      </c>
      <c r="E322" s="9" t="s">
        <v>72</v>
      </c>
      <c r="F322" s="6" t="s">
        <v>147</v>
      </c>
      <c r="G322" s="13" t="s">
        <v>16</v>
      </c>
      <c r="H322" s="53"/>
      <c r="I322" s="6" t="s">
        <v>359</v>
      </c>
      <c r="J322" s="54" t="s">
        <v>71</v>
      </c>
      <c r="K322" s="9" t="s">
        <v>72</v>
      </c>
      <c r="L322" s="54" t="s">
        <v>73</v>
      </c>
      <c r="M322" s="9" t="s">
        <v>72</v>
      </c>
    </row>
    <row r="323" spans="1:13" x14ac:dyDescent="0.3">
      <c r="A323" s="9" t="str">
        <f t="shared" ref="A323:A386" ca="1" si="5">_xlfn.CONCAT(LEFT(B323,2),LEFT(C323,2),,RANDBETWEEN(1,1000),RANDBETWEEN(1,1000),(TEXT(H323,"yyyymmdd")))</f>
        <v>EsAp59696420121005</v>
      </c>
      <c r="B323" s="1" t="s">
        <v>652</v>
      </c>
      <c r="C323" s="1" t="s">
        <v>1303</v>
      </c>
      <c r="D323" s="2" t="s">
        <v>21</v>
      </c>
      <c r="E323" s="9" t="s">
        <v>77</v>
      </c>
      <c r="F323" s="9" t="s">
        <v>147</v>
      </c>
      <c r="G323" s="10" t="s">
        <v>16</v>
      </c>
      <c r="H323" s="53">
        <v>41187</v>
      </c>
      <c r="I323" s="6" t="s">
        <v>359</v>
      </c>
      <c r="J323" s="54" t="s">
        <v>76</v>
      </c>
      <c r="K323" s="9" t="s">
        <v>77</v>
      </c>
      <c r="L323" s="54" t="s">
        <v>78</v>
      </c>
      <c r="M323" s="9" t="s">
        <v>77</v>
      </c>
    </row>
    <row r="324" spans="1:13" x14ac:dyDescent="0.3">
      <c r="A324" s="9" t="str">
        <f t="shared" ca="1" si="5"/>
        <v>EsAp46674120120716</v>
      </c>
      <c r="B324" s="1" t="s">
        <v>653</v>
      </c>
      <c r="C324" s="1" t="s">
        <v>1304</v>
      </c>
      <c r="D324" s="2" t="s">
        <v>13</v>
      </c>
      <c r="E324" s="9" t="s">
        <v>82</v>
      </c>
      <c r="F324" s="3" t="s">
        <v>177</v>
      </c>
      <c r="G324" s="10" t="s">
        <v>16</v>
      </c>
      <c r="H324" s="53">
        <v>41106</v>
      </c>
      <c r="I324" s="6" t="s">
        <v>359</v>
      </c>
      <c r="J324" s="54" t="s">
        <v>81</v>
      </c>
      <c r="K324" s="9" t="s">
        <v>82</v>
      </c>
      <c r="L324" s="54" t="s">
        <v>83</v>
      </c>
      <c r="M324" s="9" t="s">
        <v>82</v>
      </c>
    </row>
    <row r="325" spans="1:13" x14ac:dyDescent="0.3">
      <c r="A325" s="9" t="str">
        <f t="shared" ca="1" si="5"/>
        <v>EsAp55544020111220</v>
      </c>
      <c r="B325" s="1" t="s">
        <v>654</v>
      </c>
      <c r="C325" s="1" t="s">
        <v>1305</v>
      </c>
      <c r="D325" s="2" t="s">
        <v>21</v>
      </c>
      <c r="E325" s="9" t="s">
        <v>87</v>
      </c>
      <c r="F325" s="3" t="s">
        <v>177</v>
      </c>
      <c r="G325" s="10" t="s">
        <v>16</v>
      </c>
      <c r="H325" s="53">
        <v>40897</v>
      </c>
      <c r="I325" s="6" t="s">
        <v>359</v>
      </c>
      <c r="J325" s="54" t="s">
        <v>86</v>
      </c>
      <c r="K325" s="9" t="s">
        <v>87</v>
      </c>
      <c r="L325" s="54" t="s">
        <v>88</v>
      </c>
      <c r="M325" s="9" t="s">
        <v>87</v>
      </c>
    </row>
    <row r="326" spans="1:13" x14ac:dyDescent="0.3">
      <c r="A326" s="9" t="str">
        <f t="shared" ca="1" si="5"/>
        <v>EsAp16812319000100</v>
      </c>
      <c r="B326" s="1" t="s">
        <v>655</v>
      </c>
      <c r="C326" s="1" t="s">
        <v>1306</v>
      </c>
      <c r="D326" s="2" t="s">
        <v>13</v>
      </c>
      <c r="E326" s="9" t="s">
        <v>92</v>
      </c>
      <c r="F326" s="6" t="s">
        <v>147</v>
      </c>
      <c r="G326" s="13" t="s">
        <v>16</v>
      </c>
      <c r="H326" s="53"/>
      <c r="I326" s="6" t="s">
        <v>359</v>
      </c>
      <c r="J326" s="54" t="s">
        <v>91</v>
      </c>
      <c r="K326" s="9" t="s">
        <v>92</v>
      </c>
      <c r="L326" s="54" t="s">
        <v>93</v>
      </c>
      <c r="M326" s="9" t="s">
        <v>92</v>
      </c>
    </row>
    <row r="327" spans="1:13" x14ac:dyDescent="0.3">
      <c r="A327" s="9" t="str">
        <f t="shared" ca="1" si="5"/>
        <v>EsAp75922520120213</v>
      </c>
      <c r="B327" s="1" t="s">
        <v>656</v>
      </c>
      <c r="C327" s="1" t="s">
        <v>1307</v>
      </c>
      <c r="D327" s="2" t="s">
        <v>21</v>
      </c>
      <c r="E327" s="9" t="s">
        <v>97</v>
      </c>
      <c r="F327" s="9" t="s">
        <v>147</v>
      </c>
      <c r="G327" s="13" t="s">
        <v>16</v>
      </c>
      <c r="H327" s="53">
        <v>40952</v>
      </c>
      <c r="I327" s="6" t="s">
        <v>359</v>
      </c>
      <c r="J327" s="54" t="s">
        <v>96</v>
      </c>
      <c r="K327" s="9" t="s">
        <v>97</v>
      </c>
      <c r="L327" s="54" t="s">
        <v>98</v>
      </c>
      <c r="M327" s="9" t="s">
        <v>97</v>
      </c>
    </row>
    <row r="328" spans="1:13" x14ac:dyDescent="0.3">
      <c r="A328" s="9" t="str">
        <f t="shared" ca="1" si="5"/>
        <v>EsAp62627520110813</v>
      </c>
      <c r="B328" s="1" t="s">
        <v>657</v>
      </c>
      <c r="C328" s="1" t="s">
        <v>1308</v>
      </c>
      <c r="D328" s="2" t="s">
        <v>13</v>
      </c>
      <c r="E328" s="9" t="s">
        <v>102</v>
      </c>
      <c r="F328" s="9" t="s">
        <v>147</v>
      </c>
      <c r="G328" s="10" t="s">
        <v>16</v>
      </c>
      <c r="H328" s="53">
        <v>40768</v>
      </c>
      <c r="I328" s="6" t="s">
        <v>359</v>
      </c>
      <c r="J328" s="54" t="s">
        <v>101</v>
      </c>
      <c r="K328" s="9" t="s">
        <v>102</v>
      </c>
      <c r="L328" s="54" t="s">
        <v>103</v>
      </c>
      <c r="M328" s="9" t="s">
        <v>102</v>
      </c>
    </row>
    <row r="329" spans="1:13" x14ac:dyDescent="0.3">
      <c r="A329" s="9" t="str">
        <f t="shared" ca="1" si="5"/>
        <v>EsAp7884920130111</v>
      </c>
      <c r="B329" s="1" t="s">
        <v>658</v>
      </c>
      <c r="C329" s="1" t="s">
        <v>1309</v>
      </c>
      <c r="D329" s="2" t="s">
        <v>21</v>
      </c>
      <c r="E329" s="9" t="s">
        <v>107</v>
      </c>
      <c r="F329" s="3" t="s">
        <v>177</v>
      </c>
      <c r="G329" s="10" t="s">
        <v>16</v>
      </c>
      <c r="H329" s="53">
        <v>41285</v>
      </c>
      <c r="I329" s="6" t="s">
        <v>359</v>
      </c>
      <c r="J329" s="54" t="s">
        <v>106</v>
      </c>
      <c r="K329" s="9" t="s">
        <v>107</v>
      </c>
      <c r="L329" s="54" t="s">
        <v>108</v>
      </c>
      <c r="M329" s="9" t="s">
        <v>107</v>
      </c>
    </row>
    <row r="330" spans="1:13" x14ac:dyDescent="0.3">
      <c r="A330" s="9" t="str">
        <f t="shared" ca="1" si="5"/>
        <v>EsAp35436219000100</v>
      </c>
      <c r="B330" s="1" t="s">
        <v>659</v>
      </c>
      <c r="C330" s="1" t="s">
        <v>1310</v>
      </c>
      <c r="D330" s="2" t="s">
        <v>13</v>
      </c>
      <c r="E330" s="9" t="s">
        <v>112</v>
      </c>
      <c r="F330" s="9" t="s">
        <v>147</v>
      </c>
      <c r="G330" s="26" t="s">
        <v>16</v>
      </c>
      <c r="H330" s="53"/>
      <c r="I330" s="9" t="s">
        <v>359</v>
      </c>
      <c r="J330" s="54" t="s">
        <v>111</v>
      </c>
      <c r="K330" s="9" t="s">
        <v>112</v>
      </c>
      <c r="L330" s="54" t="s">
        <v>113</v>
      </c>
      <c r="M330" s="9" t="s">
        <v>112</v>
      </c>
    </row>
    <row r="331" spans="1:13" x14ac:dyDescent="0.3">
      <c r="A331" s="9" t="str">
        <f t="shared" ca="1" si="5"/>
        <v>EsAp43210920130221</v>
      </c>
      <c r="B331" s="1" t="s">
        <v>660</v>
      </c>
      <c r="C331" s="1" t="s">
        <v>1311</v>
      </c>
      <c r="D331" s="2" t="s">
        <v>21</v>
      </c>
      <c r="E331" s="9" t="s">
        <v>117</v>
      </c>
      <c r="F331" s="9" t="s">
        <v>147</v>
      </c>
      <c r="G331" s="10" t="s">
        <v>16</v>
      </c>
      <c r="H331" s="53">
        <v>41326</v>
      </c>
      <c r="I331" s="6" t="s">
        <v>359</v>
      </c>
      <c r="J331" s="54" t="s">
        <v>116</v>
      </c>
      <c r="K331" s="9" t="s">
        <v>117</v>
      </c>
      <c r="L331" s="54" t="s">
        <v>118</v>
      </c>
      <c r="M331" s="9" t="s">
        <v>117</v>
      </c>
    </row>
    <row r="332" spans="1:13" x14ac:dyDescent="0.3">
      <c r="A332" s="9" t="str">
        <f t="shared" ca="1" si="5"/>
        <v>EsAp9085320121019</v>
      </c>
      <c r="B332" s="1" t="s">
        <v>661</v>
      </c>
      <c r="C332" s="1" t="s">
        <v>1312</v>
      </c>
      <c r="D332" s="2" t="s">
        <v>13</v>
      </c>
      <c r="E332" s="9" t="s">
        <v>123</v>
      </c>
      <c r="F332" s="25" t="s">
        <v>147</v>
      </c>
      <c r="G332" s="25" t="s">
        <v>16</v>
      </c>
      <c r="H332" s="22">
        <v>41201</v>
      </c>
      <c r="I332" s="23" t="s">
        <v>361</v>
      </c>
      <c r="J332" s="54" t="s">
        <v>121</v>
      </c>
      <c r="K332" s="9" t="s">
        <v>123</v>
      </c>
      <c r="L332" s="54" t="s">
        <v>122</v>
      </c>
      <c r="M332" s="9" t="s">
        <v>123</v>
      </c>
    </row>
    <row r="333" spans="1:13" x14ac:dyDescent="0.3">
      <c r="A333" s="9" t="str">
        <f t="shared" ca="1" si="5"/>
        <v>EsAp76845120121103</v>
      </c>
      <c r="B333" s="1" t="s">
        <v>662</v>
      </c>
      <c r="C333" s="1" t="s">
        <v>1313</v>
      </c>
      <c r="D333" s="2" t="s">
        <v>21</v>
      </c>
      <c r="E333" s="9" t="s">
        <v>148</v>
      </c>
      <c r="F333" s="9" t="s">
        <v>147</v>
      </c>
      <c r="G333" s="10" t="s">
        <v>16</v>
      </c>
      <c r="H333" s="53">
        <v>41216</v>
      </c>
      <c r="I333" s="6" t="s">
        <v>359</v>
      </c>
      <c r="J333" s="54" t="s">
        <v>126</v>
      </c>
      <c r="K333" s="9" t="s">
        <v>148</v>
      </c>
      <c r="L333" s="54" t="s">
        <v>127</v>
      </c>
      <c r="M333" s="9" t="s">
        <v>148</v>
      </c>
    </row>
    <row r="334" spans="1:13" x14ac:dyDescent="0.3">
      <c r="A334" s="9" t="str">
        <f t="shared" ca="1" si="5"/>
        <v>EsAp5285120120612</v>
      </c>
      <c r="B334" s="1" t="s">
        <v>663</v>
      </c>
      <c r="C334" s="1" t="s">
        <v>1314</v>
      </c>
      <c r="D334" s="2" t="s">
        <v>13</v>
      </c>
      <c r="E334" s="9" t="s">
        <v>151</v>
      </c>
      <c r="F334" s="9" t="s">
        <v>147</v>
      </c>
      <c r="G334" s="10" t="s">
        <v>16</v>
      </c>
      <c r="H334" s="53">
        <v>41072</v>
      </c>
      <c r="I334" s="6" t="s">
        <v>359</v>
      </c>
      <c r="J334" s="54" t="s">
        <v>152</v>
      </c>
      <c r="K334" s="9" t="s">
        <v>151</v>
      </c>
      <c r="L334" s="54" t="s">
        <v>153</v>
      </c>
      <c r="M334" s="9" t="s">
        <v>151</v>
      </c>
    </row>
    <row r="335" spans="1:13" x14ac:dyDescent="0.3">
      <c r="A335" s="9" t="str">
        <f t="shared" ca="1" si="5"/>
        <v>EsAp2132819000100</v>
      </c>
      <c r="B335" s="1" t="s">
        <v>664</v>
      </c>
      <c r="C335" s="1" t="s">
        <v>1315</v>
      </c>
      <c r="D335" s="2" t="s">
        <v>21</v>
      </c>
      <c r="E335" s="9" t="s">
        <v>157</v>
      </c>
      <c r="F335" s="9" t="s">
        <v>147</v>
      </c>
      <c r="G335" s="10" t="s">
        <v>16</v>
      </c>
      <c r="H335" s="53"/>
      <c r="I335" s="6" t="s">
        <v>359</v>
      </c>
      <c r="J335" s="54" t="s">
        <v>156</v>
      </c>
      <c r="K335" s="9" t="s">
        <v>157</v>
      </c>
      <c r="L335" s="54" t="s">
        <v>158</v>
      </c>
      <c r="M335" s="9" t="s">
        <v>157</v>
      </c>
    </row>
    <row r="336" spans="1:13" x14ac:dyDescent="0.3">
      <c r="A336" s="9" t="str">
        <f t="shared" ca="1" si="5"/>
        <v>EsAp12959220110801</v>
      </c>
      <c r="B336" s="1" t="s">
        <v>665</v>
      </c>
      <c r="C336" s="1" t="s">
        <v>1316</v>
      </c>
      <c r="D336" s="2" t="s">
        <v>13</v>
      </c>
      <c r="E336" s="9" t="s">
        <v>185</v>
      </c>
      <c r="F336" s="29" t="s">
        <v>147</v>
      </c>
      <c r="G336" s="26" t="s">
        <v>16</v>
      </c>
      <c r="H336" s="53">
        <v>40756</v>
      </c>
      <c r="I336" s="29" t="s">
        <v>359</v>
      </c>
      <c r="J336" s="54" t="s">
        <v>186</v>
      </c>
      <c r="K336" s="9" t="s">
        <v>185</v>
      </c>
      <c r="L336" s="54" t="s">
        <v>187</v>
      </c>
      <c r="M336" s="9" t="s">
        <v>185</v>
      </c>
    </row>
    <row r="337" spans="1:13" x14ac:dyDescent="0.3">
      <c r="A337" s="9" t="str">
        <f t="shared" ca="1" si="5"/>
        <v>EsAp68858520120619</v>
      </c>
      <c r="B337" s="1" t="s">
        <v>666</v>
      </c>
      <c r="C337" s="1" t="s">
        <v>1317</v>
      </c>
      <c r="D337" s="2" t="s">
        <v>21</v>
      </c>
      <c r="E337" s="9" t="s">
        <v>190</v>
      </c>
      <c r="F337" s="29" t="s">
        <v>147</v>
      </c>
      <c r="G337" s="26" t="s">
        <v>16</v>
      </c>
      <c r="H337" s="53">
        <v>41079</v>
      </c>
      <c r="I337" s="29" t="s">
        <v>359</v>
      </c>
      <c r="J337" s="54" t="s">
        <v>191</v>
      </c>
      <c r="K337" s="9" t="s">
        <v>190</v>
      </c>
      <c r="L337" s="54" t="s">
        <v>192</v>
      </c>
      <c r="M337" s="9" t="s">
        <v>190</v>
      </c>
    </row>
    <row r="338" spans="1:13" x14ac:dyDescent="0.3">
      <c r="A338" s="9" t="str">
        <f t="shared" ca="1" si="5"/>
        <v>EsAp55391320111203</v>
      </c>
      <c r="B338" s="1" t="s">
        <v>667</v>
      </c>
      <c r="C338" s="1" t="s">
        <v>1318</v>
      </c>
      <c r="D338" s="2" t="s">
        <v>13</v>
      </c>
      <c r="E338" s="9" t="s">
        <v>195</v>
      </c>
      <c r="F338" s="29" t="s">
        <v>147</v>
      </c>
      <c r="G338" s="26" t="s">
        <v>16</v>
      </c>
      <c r="H338" s="20">
        <v>40880</v>
      </c>
      <c r="I338" s="29" t="s">
        <v>359</v>
      </c>
      <c r="J338" s="54" t="s">
        <v>196</v>
      </c>
      <c r="K338" s="9" t="s">
        <v>195</v>
      </c>
      <c r="L338" s="54" t="s">
        <v>197</v>
      </c>
      <c r="M338" s="9" t="s">
        <v>195</v>
      </c>
    </row>
    <row r="339" spans="1:13" x14ac:dyDescent="0.3">
      <c r="A339" s="9" t="str">
        <f t="shared" ca="1" si="5"/>
        <v>EsAp45230520120215</v>
      </c>
      <c r="B339" s="1" t="s">
        <v>668</v>
      </c>
      <c r="C339" s="1" t="s">
        <v>1319</v>
      </c>
      <c r="D339" s="2" t="s">
        <v>13</v>
      </c>
      <c r="E339" s="3" t="s">
        <v>14</v>
      </c>
      <c r="F339" s="9" t="s">
        <v>147</v>
      </c>
      <c r="G339" s="10" t="s">
        <v>16</v>
      </c>
      <c r="H339" s="53">
        <v>40954</v>
      </c>
      <c r="I339" s="6" t="s">
        <v>359</v>
      </c>
      <c r="J339" s="54" t="s">
        <v>17</v>
      </c>
      <c r="K339" s="3" t="s">
        <v>14</v>
      </c>
      <c r="L339" s="54" t="s">
        <v>18</v>
      </c>
      <c r="M339" s="3" t="s">
        <v>14</v>
      </c>
    </row>
    <row r="340" spans="1:13" x14ac:dyDescent="0.3">
      <c r="A340" s="9" t="str">
        <f t="shared" ca="1" si="5"/>
        <v>EsAp26623820121119</v>
      </c>
      <c r="B340" s="1" t="s">
        <v>669</v>
      </c>
      <c r="C340" s="1" t="s">
        <v>1320</v>
      </c>
      <c r="D340" s="2" t="s">
        <v>21</v>
      </c>
      <c r="E340" s="3" t="s">
        <v>22</v>
      </c>
      <c r="F340" s="29" t="s">
        <v>147</v>
      </c>
      <c r="G340" s="26" t="s">
        <v>16</v>
      </c>
      <c r="H340" s="56">
        <v>41232</v>
      </c>
      <c r="I340" s="34" t="s">
        <v>359</v>
      </c>
      <c r="J340" s="54" t="s">
        <v>23</v>
      </c>
      <c r="K340" s="3" t="s">
        <v>22</v>
      </c>
      <c r="L340" s="54" t="s">
        <v>24</v>
      </c>
      <c r="M340" s="3" t="s">
        <v>22</v>
      </c>
    </row>
    <row r="341" spans="1:13" x14ac:dyDescent="0.3">
      <c r="A341" s="9" t="str">
        <f t="shared" ca="1" si="5"/>
        <v>EsAp93279620121017</v>
      </c>
      <c r="B341" s="1" t="s">
        <v>670</v>
      </c>
      <c r="C341" s="1" t="s">
        <v>1321</v>
      </c>
      <c r="D341" s="2" t="s">
        <v>13</v>
      </c>
      <c r="E341" s="3" t="s">
        <v>27</v>
      </c>
      <c r="F341" s="29" t="s">
        <v>147</v>
      </c>
      <c r="G341" s="26" t="s">
        <v>16</v>
      </c>
      <c r="H341" s="56">
        <v>41199</v>
      </c>
      <c r="I341" s="34" t="s">
        <v>359</v>
      </c>
      <c r="J341" s="54" t="s">
        <v>28</v>
      </c>
      <c r="K341" s="3" t="s">
        <v>27</v>
      </c>
      <c r="L341" s="54" t="s">
        <v>29</v>
      </c>
      <c r="M341" s="3" t="s">
        <v>27</v>
      </c>
    </row>
    <row r="342" spans="1:13" x14ac:dyDescent="0.3">
      <c r="A342" s="9" t="str">
        <f t="shared" ca="1" si="5"/>
        <v>EsAp43117420110201</v>
      </c>
      <c r="B342" s="1" t="s">
        <v>671</v>
      </c>
      <c r="C342" s="1" t="s">
        <v>1322</v>
      </c>
      <c r="D342" s="2" t="s">
        <v>21</v>
      </c>
      <c r="E342" s="3" t="s">
        <v>32</v>
      </c>
      <c r="F342" s="28" t="s">
        <v>177</v>
      </c>
      <c r="G342" s="28"/>
      <c r="H342" s="56">
        <v>40575</v>
      </c>
      <c r="I342" s="34" t="s">
        <v>359</v>
      </c>
      <c r="J342" s="54" t="s">
        <v>33</v>
      </c>
      <c r="K342" s="3" t="s">
        <v>32</v>
      </c>
      <c r="L342" s="54" t="s">
        <v>34</v>
      </c>
      <c r="M342" s="3" t="s">
        <v>32</v>
      </c>
    </row>
    <row r="343" spans="1:13" x14ac:dyDescent="0.3">
      <c r="A343" s="9" t="str">
        <f t="shared" ca="1" si="5"/>
        <v>EsAp61112720110526</v>
      </c>
      <c r="B343" s="1" t="s">
        <v>672</v>
      </c>
      <c r="C343" s="1" t="s">
        <v>1323</v>
      </c>
      <c r="D343" s="2" t="s">
        <v>13</v>
      </c>
      <c r="E343" s="3" t="s">
        <v>37</v>
      </c>
      <c r="F343" s="29" t="s">
        <v>177</v>
      </c>
      <c r="G343" s="26" t="s">
        <v>16</v>
      </c>
      <c r="H343" s="40">
        <v>40689</v>
      </c>
      <c r="I343" s="29" t="s">
        <v>359</v>
      </c>
      <c r="J343" s="54" t="s">
        <v>38</v>
      </c>
      <c r="K343" s="3" t="s">
        <v>37</v>
      </c>
      <c r="L343" s="54" t="s">
        <v>39</v>
      </c>
      <c r="M343" s="3" t="s">
        <v>37</v>
      </c>
    </row>
    <row r="344" spans="1:13" x14ac:dyDescent="0.3">
      <c r="A344" s="9" t="str">
        <f t="shared" ca="1" si="5"/>
        <v>EsAp47768020120304</v>
      </c>
      <c r="B344" s="1" t="s">
        <v>673</v>
      </c>
      <c r="C344" s="1" t="s">
        <v>1324</v>
      </c>
      <c r="D344" s="2" t="s">
        <v>21</v>
      </c>
      <c r="E344" s="3" t="s">
        <v>42</v>
      </c>
      <c r="F344" s="29" t="s">
        <v>147</v>
      </c>
      <c r="G344" s="26" t="s">
        <v>16</v>
      </c>
      <c r="H344" s="56">
        <v>40972</v>
      </c>
      <c r="I344" s="34" t="s">
        <v>359</v>
      </c>
      <c r="J344" s="54" t="s">
        <v>43</v>
      </c>
      <c r="K344" s="3" t="s">
        <v>42</v>
      </c>
      <c r="L344" s="54" t="s">
        <v>44</v>
      </c>
      <c r="M344" s="3" t="s">
        <v>42</v>
      </c>
    </row>
    <row r="345" spans="1:13" x14ac:dyDescent="0.3">
      <c r="A345" s="9" t="str">
        <f t="shared" ca="1" si="5"/>
        <v>EsAp10083220130215</v>
      </c>
      <c r="B345" s="1" t="s">
        <v>674</v>
      </c>
      <c r="C345" s="1" t="s">
        <v>1325</v>
      </c>
      <c r="D345" s="2" t="s">
        <v>13</v>
      </c>
      <c r="E345" s="3" t="s">
        <v>47</v>
      </c>
      <c r="F345" s="29" t="s">
        <v>147</v>
      </c>
      <c r="G345" s="28"/>
      <c r="H345" s="56">
        <v>41320</v>
      </c>
      <c r="I345" s="34" t="s">
        <v>359</v>
      </c>
      <c r="J345" s="54" t="s">
        <v>48</v>
      </c>
      <c r="K345" s="3" t="s">
        <v>47</v>
      </c>
      <c r="L345" s="54" t="s">
        <v>49</v>
      </c>
      <c r="M345" s="3" t="s">
        <v>47</v>
      </c>
    </row>
    <row r="346" spans="1:13" x14ac:dyDescent="0.3">
      <c r="A346" s="9" t="str">
        <f t="shared" ca="1" si="5"/>
        <v>EsAp53353520120831</v>
      </c>
      <c r="B346" s="1" t="s">
        <v>675</v>
      </c>
      <c r="C346" s="1" t="s">
        <v>1326</v>
      </c>
      <c r="D346" s="2" t="s">
        <v>21</v>
      </c>
      <c r="E346" s="3" t="s">
        <v>52</v>
      </c>
      <c r="F346" s="29" t="s">
        <v>147</v>
      </c>
      <c r="G346" s="26" t="s">
        <v>16</v>
      </c>
      <c r="H346" s="56">
        <v>41152</v>
      </c>
      <c r="I346" s="34" t="s">
        <v>359</v>
      </c>
      <c r="J346" s="54" t="s">
        <v>53</v>
      </c>
      <c r="K346" s="3" t="s">
        <v>52</v>
      </c>
      <c r="L346" s="54" t="s">
        <v>54</v>
      </c>
      <c r="M346" s="3" t="s">
        <v>52</v>
      </c>
    </row>
    <row r="347" spans="1:13" x14ac:dyDescent="0.3">
      <c r="A347" s="9" t="str">
        <f t="shared" ca="1" si="5"/>
        <v>EsAp10156520121110</v>
      </c>
      <c r="B347" s="1" t="s">
        <v>676</v>
      </c>
      <c r="C347" s="1" t="s">
        <v>1327</v>
      </c>
      <c r="D347" s="2" t="s">
        <v>13</v>
      </c>
      <c r="E347" s="3" t="s">
        <v>57</v>
      </c>
      <c r="F347" s="29" t="s">
        <v>147</v>
      </c>
      <c r="G347" s="26" t="s">
        <v>16</v>
      </c>
      <c r="H347" s="56">
        <v>41223</v>
      </c>
      <c r="I347" s="34" t="s">
        <v>359</v>
      </c>
      <c r="J347" s="54" t="s">
        <v>58</v>
      </c>
      <c r="K347" s="3" t="s">
        <v>57</v>
      </c>
      <c r="L347" s="54" t="s">
        <v>59</v>
      </c>
      <c r="M347" s="3" t="s">
        <v>57</v>
      </c>
    </row>
    <row r="348" spans="1:13" x14ac:dyDescent="0.3">
      <c r="A348" s="9" t="str">
        <f t="shared" ca="1" si="5"/>
        <v>EsAp1213720120925</v>
      </c>
      <c r="B348" s="1" t="s">
        <v>677</v>
      </c>
      <c r="C348" s="1" t="s">
        <v>1328</v>
      </c>
      <c r="D348" s="2" t="s">
        <v>21</v>
      </c>
      <c r="E348" s="3" t="s">
        <v>62</v>
      </c>
      <c r="F348" s="28" t="s">
        <v>177</v>
      </c>
      <c r="G348" s="26" t="s">
        <v>16</v>
      </c>
      <c r="H348" s="56">
        <v>41177</v>
      </c>
      <c r="I348" s="34" t="s">
        <v>359</v>
      </c>
      <c r="J348" s="54" t="s">
        <v>63</v>
      </c>
      <c r="K348" s="3" t="s">
        <v>62</v>
      </c>
      <c r="L348" s="54" t="s">
        <v>64</v>
      </c>
      <c r="M348" s="3" t="s">
        <v>62</v>
      </c>
    </row>
    <row r="349" spans="1:13" x14ac:dyDescent="0.3">
      <c r="A349" s="9" t="str">
        <f t="shared" ca="1" si="5"/>
        <v>EsAp2245320120531</v>
      </c>
      <c r="B349" s="1" t="s">
        <v>678</v>
      </c>
      <c r="C349" s="1" t="s">
        <v>1329</v>
      </c>
      <c r="D349" s="2" t="s">
        <v>13</v>
      </c>
      <c r="E349" s="3" t="s">
        <v>72</v>
      </c>
      <c r="F349" s="29" t="s">
        <v>147</v>
      </c>
      <c r="G349" s="26" t="s">
        <v>16</v>
      </c>
      <c r="H349" s="56">
        <v>41060</v>
      </c>
      <c r="I349" s="34" t="s">
        <v>359</v>
      </c>
      <c r="J349" s="54" t="s">
        <v>71</v>
      </c>
      <c r="K349" s="3" t="s">
        <v>72</v>
      </c>
      <c r="L349" s="54" t="s">
        <v>73</v>
      </c>
      <c r="M349" s="3" t="s">
        <v>72</v>
      </c>
    </row>
    <row r="350" spans="1:13" x14ac:dyDescent="0.3">
      <c r="A350" s="9" t="str">
        <f t="shared" ca="1" si="5"/>
        <v>EsAp11653320120708</v>
      </c>
      <c r="B350" s="1" t="s">
        <v>679</v>
      </c>
      <c r="C350" s="1" t="s">
        <v>1330</v>
      </c>
      <c r="D350" s="2" t="s">
        <v>21</v>
      </c>
      <c r="E350" s="3" t="s">
        <v>77</v>
      </c>
      <c r="F350" s="29" t="s">
        <v>147</v>
      </c>
      <c r="G350" s="26" t="s">
        <v>16</v>
      </c>
      <c r="H350" s="56">
        <v>41098</v>
      </c>
      <c r="I350" s="34" t="s">
        <v>359</v>
      </c>
      <c r="J350" s="54" t="s">
        <v>76</v>
      </c>
      <c r="K350" s="3" t="s">
        <v>77</v>
      </c>
      <c r="L350" s="54" t="s">
        <v>78</v>
      </c>
      <c r="M350" s="3" t="s">
        <v>77</v>
      </c>
    </row>
    <row r="351" spans="1:13" x14ac:dyDescent="0.3">
      <c r="A351" s="9" t="str">
        <f t="shared" ca="1" si="5"/>
        <v>EsAp93792120121215</v>
      </c>
      <c r="B351" s="1" t="s">
        <v>680</v>
      </c>
      <c r="C351" s="1" t="s">
        <v>1331</v>
      </c>
      <c r="D351" s="2" t="s">
        <v>13</v>
      </c>
      <c r="E351" s="3" t="s">
        <v>82</v>
      </c>
      <c r="F351" s="29" t="s">
        <v>147</v>
      </c>
      <c r="G351" s="26" t="s">
        <v>16</v>
      </c>
      <c r="H351" s="56">
        <v>41258</v>
      </c>
      <c r="I351" s="34" t="s">
        <v>359</v>
      </c>
      <c r="J351" s="54" t="s">
        <v>81</v>
      </c>
      <c r="K351" s="3" t="s">
        <v>82</v>
      </c>
      <c r="L351" s="54" t="s">
        <v>83</v>
      </c>
      <c r="M351" s="3" t="s">
        <v>82</v>
      </c>
    </row>
    <row r="352" spans="1:13" x14ac:dyDescent="0.3">
      <c r="A352" s="9" t="str">
        <f t="shared" ca="1" si="5"/>
        <v>EsAp1488819000100</v>
      </c>
      <c r="B352" s="1" t="s">
        <v>681</v>
      </c>
      <c r="C352" s="1" t="s">
        <v>1332</v>
      </c>
      <c r="D352" s="2" t="s">
        <v>21</v>
      </c>
      <c r="E352" s="3" t="s">
        <v>87</v>
      </c>
      <c r="F352" s="29" t="s">
        <v>147</v>
      </c>
      <c r="G352" s="26" t="s">
        <v>16</v>
      </c>
      <c r="H352" s="56"/>
      <c r="I352" s="34" t="s">
        <v>359</v>
      </c>
      <c r="J352" s="54" t="s">
        <v>86</v>
      </c>
      <c r="K352" s="3" t="s">
        <v>87</v>
      </c>
      <c r="L352" s="54" t="s">
        <v>88</v>
      </c>
      <c r="M352" s="3" t="s">
        <v>87</v>
      </c>
    </row>
    <row r="353" spans="1:13" x14ac:dyDescent="0.3">
      <c r="A353" s="9" t="str">
        <f t="shared" ca="1" si="5"/>
        <v>EsAp37568120130119</v>
      </c>
      <c r="B353" s="1" t="s">
        <v>682</v>
      </c>
      <c r="C353" s="1" t="s">
        <v>1333</v>
      </c>
      <c r="D353" s="2" t="s">
        <v>13</v>
      </c>
      <c r="E353" s="3" t="s">
        <v>92</v>
      </c>
      <c r="F353" s="29" t="s">
        <v>147</v>
      </c>
      <c r="G353" s="26" t="s">
        <v>16</v>
      </c>
      <c r="H353" s="56">
        <v>41293</v>
      </c>
      <c r="I353" s="34" t="s">
        <v>359</v>
      </c>
      <c r="J353" s="54" t="s">
        <v>91</v>
      </c>
      <c r="K353" s="3" t="s">
        <v>92</v>
      </c>
      <c r="L353" s="54" t="s">
        <v>93</v>
      </c>
      <c r="M353" s="3" t="s">
        <v>92</v>
      </c>
    </row>
    <row r="354" spans="1:13" x14ac:dyDescent="0.3">
      <c r="A354" s="9" t="str">
        <f t="shared" ca="1" si="5"/>
        <v>EsAp5340420120727</v>
      </c>
      <c r="B354" s="1" t="s">
        <v>683</v>
      </c>
      <c r="C354" s="1" t="s">
        <v>1334</v>
      </c>
      <c r="D354" s="2" t="s">
        <v>21</v>
      </c>
      <c r="E354" s="3" t="s">
        <v>97</v>
      </c>
      <c r="F354" s="29" t="s">
        <v>147</v>
      </c>
      <c r="G354" s="26" t="s">
        <v>16</v>
      </c>
      <c r="H354" s="56">
        <v>41117</v>
      </c>
      <c r="I354" s="34" t="s">
        <v>359</v>
      </c>
      <c r="J354" s="54" t="s">
        <v>96</v>
      </c>
      <c r="K354" s="3" t="s">
        <v>97</v>
      </c>
      <c r="L354" s="54" t="s">
        <v>98</v>
      </c>
      <c r="M354" s="3" t="s">
        <v>97</v>
      </c>
    </row>
    <row r="355" spans="1:13" x14ac:dyDescent="0.3">
      <c r="A355" s="9" t="str">
        <f t="shared" ca="1" si="5"/>
        <v>EsAp57944719000100</v>
      </c>
      <c r="B355" s="1" t="s">
        <v>684</v>
      </c>
      <c r="C355" s="1" t="s">
        <v>1335</v>
      </c>
      <c r="D355" s="2" t="s">
        <v>13</v>
      </c>
      <c r="E355" s="3" t="s">
        <v>102</v>
      </c>
      <c r="F355" s="29" t="s">
        <v>147</v>
      </c>
      <c r="G355" s="26" t="s">
        <v>16</v>
      </c>
      <c r="H355" s="56"/>
      <c r="I355" s="34" t="s">
        <v>359</v>
      </c>
      <c r="J355" s="54" t="s">
        <v>101</v>
      </c>
      <c r="K355" s="3" t="s">
        <v>102</v>
      </c>
      <c r="L355" s="54" t="s">
        <v>103</v>
      </c>
      <c r="M355" s="3" t="s">
        <v>102</v>
      </c>
    </row>
    <row r="356" spans="1:13" x14ac:dyDescent="0.3">
      <c r="A356" s="9" t="str">
        <f t="shared" ca="1" si="5"/>
        <v>EsAp46119220121121</v>
      </c>
      <c r="B356" s="1" t="s">
        <v>685</v>
      </c>
      <c r="C356" s="1" t="s">
        <v>1336</v>
      </c>
      <c r="D356" s="2" t="s">
        <v>21</v>
      </c>
      <c r="E356" s="3" t="s">
        <v>107</v>
      </c>
      <c r="F356" s="29" t="s">
        <v>147</v>
      </c>
      <c r="G356" s="26" t="s">
        <v>16</v>
      </c>
      <c r="H356" s="56">
        <v>41234</v>
      </c>
      <c r="I356" s="34" t="s">
        <v>359</v>
      </c>
      <c r="J356" s="54" t="s">
        <v>106</v>
      </c>
      <c r="K356" s="3" t="s">
        <v>107</v>
      </c>
      <c r="L356" s="54" t="s">
        <v>108</v>
      </c>
      <c r="M356" s="3" t="s">
        <v>107</v>
      </c>
    </row>
    <row r="357" spans="1:13" x14ac:dyDescent="0.3">
      <c r="A357" s="9" t="str">
        <f t="shared" ca="1" si="5"/>
        <v>EsAp42879020130131</v>
      </c>
      <c r="B357" s="1" t="s">
        <v>686</v>
      </c>
      <c r="C357" s="1" t="s">
        <v>1337</v>
      </c>
      <c r="D357" s="2" t="s">
        <v>13</v>
      </c>
      <c r="E357" s="3" t="s">
        <v>112</v>
      </c>
      <c r="F357" s="29" t="s">
        <v>147</v>
      </c>
      <c r="G357" s="26" t="s">
        <v>16</v>
      </c>
      <c r="H357" s="56">
        <v>41305</v>
      </c>
      <c r="I357" s="34" t="s">
        <v>359</v>
      </c>
      <c r="J357" s="54" t="s">
        <v>111</v>
      </c>
      <c r="K357" s="3" t="s">
        <v>112</v>
      </c>
      <c r="L357" s="54" t="s">
        <v>113</v>
      </c>
      <c r="M357" s="3" t="s">
        <v>112</v>
      </c>
    </row>
    <row r="358" spans="1:13" x14ac:dyDescent="0.3">
      <c r="A358" s="9" t="str">
        <f t="shared" ca="1" si="5"/>
        <v>EsAp21582120130104</v>
      </c>
      <c r="B358" s="1" t="s">
        <v>687</v>
      </c>
      <c r="C358" s="1" t="s">
        <v>1338</v>
      </c>
      <c r="D358" s="2" t="s">
        <v>21</v>
      </c>
      <c r="E358" s="3" t="s">
        <v>117</v>
      </c>
      <c r="F358" s="29" t="s">
        <v>147</v>
      </c>
      <c r="G358" s="26" t="s">
        <v>16</v>
      </c>
      <c r="H358" s="56">
        <v>41278</v>
      </c>
      <c r="I358" s="34" t="s">
        <v>359</v>
      </c>
      <c r="J358" s="54" t="s">
        <v>116</v>
      </c>
      <c r="K358" s="3" t="s">
        <v>117</v>
      </c>
      <c r="L358" s="54" t="s">
        <v>118</v>
      </c>
      <c r="M358" s="3" t="s">
        <v>117</v>
      </c>
    </row>
    <row r="359" spans="1:13" x14ac:dyDescent="0.3">
      <c r="A359" s="9" t="str">
        <f t="shared" ca="1" si="5"/>
        <v>EsAp7881220120306</v>
      </c>
      <c r="B359" s="1" t="s">
        <v>688</v>
      </c>
      <c r="C359" s="1" t="s">
        <v>1339</v>
      </c>
      <c r="D359" s="2" t="s">
        <v>13</v>
      </c>
      <c r="E359" s="3" t="s">
        <v>123</v>
      </c>
      <c r="F359" s="29" t="s">
        <v>147</v>
      </c>
      <c r="G359" s="26" t="s">
        <v>16</v>
      </c>
      <c r="H359" s="56">
        <v>40974</v>
      </c>
      <c r="I359" s="34" t="s">
        <v>359</v>
      </c>
      <c r="J359" s="54" t="s">
        <v>121</v>
      </c>
      <c r="K359" s="3" t="s">
        <v>123</v>
      </c>
      <c r="L359" s="54" t="s">
        <v>122</v>
      </c>
      <c r="M359" s="3" t="s">
        <v>123</v>
      </c>
    </row>
    <row r="360" spans="1:13" x14ac:dyDescent="0.3">
      <c r="A360" s="9" t="str">
        <f t="shared" ca="1" si="5"/>
        <v>EsAp80387920120823</v>
      </c>
      <c r="B360" s="1" t="s">
        <v>689</v>
      </c>
      <c r="C360" s="1" t="s">
        <v>1340</v>
      </c>
      <c r="D360" s="2" t="s">
        <v>21</v>
      </c>
      <c r="E360" s="3" t="s">
        <v>148</v>
      </c>
      <c r="F360" s="29" t="s">
        <v>147</v>
      </c>
      <c r="G360" s="38" t="s">
        <v>175</v>
      </c>
      <c r="H360" s="56">
        <v>41144</v>
      </c>
      <c r="I360" s="34" t="s">
        <v>359</v>
      </c>
      <c r="J360" s="54" t="s">
        <v>126</v>
      </c>
      <c r="K360" s="3" t="s">
        <v>148</v>
      </c>
      <c r="L360" s="54" t="s">
        <v>127</v>
      </c>
      <c r="M360" s="3" t="s">
        <v>148</v>
      </c>
    </row>
    <row r="361" spans="1:13" x14ac:dyDescent="0.3">
      <c r="A361" s="9" t="str">
        <f t="shared" ca="1" si="5"/>
        <v>EsAp80848320110810</v>
      </c>
      <c r="B361" s="1" t="s">
        <v>690</v>
      </c>
      <c r="C361" s="1" t="s">
        <v>1341</v>
      </c>
      <c r="D361" s="2" t="s">
        <v>13</v>
      </c>
      <c r="E361" s="3" t="s">
        <v>151</v>
      </c>
      <c r="F361" s="45" t="s">
        <v>147</v>
      </c>
      <c r="G361" s="45" t="s">
        <v>16</v>
      </c>
      <c r="H361" s="55">
        <v>40765</v>
      </c>
      <c r="I361" s="23" t="s">
        <v>361</v>
      </c>
      <c r="J361" s="54" t="s">
        <v>152</v>
      </c>
      <c r="K361" s="3" t="s">
        <v>151</v>
      </c>
      <c r="L361" s="54" t="s">
        <v>153</v>
      </c>
      <c r="M361" s="3" t="s">
        <v>151</v>
      </c>
    </row>
    <row r="362" spans="1:13" x14ac:dyDescent="0.3">
      <c r="A362" s="9" t="str">
        <f t="shared" ca="1" si="5"/>
        <v>EsAp96351920130125</v>
      </c>
      <c r="B362" s="1" t="s">
        <v>691</v>
      </c>
      <c r="C362" s="1" t="s">
        <v>1342</v>
      </c>
      <c r="D362" s="2" t="s">
        <v>21</v>
      </c>
      <c r="E362" s="3" t="s">
        <v>157</v>
      </c>
      <c r="F362" s="29" t="s">
        <v>147</v>
      </c>
      <c r="G362" s="52" t="s">
        <v>173</v>
      </c>
      <c r="H362" s="56">
        <v>41299</v>
      </c>
      <c r="I362" s="34" t="s">
        <v>359</v>
      </c>
      <c r="J362" s="54" t="s">
        <v>156</v>
      </c>
      <c r="K362" s="3" t="s">
        <v>157</v>
      </c>
      <c r="L362" s="54" t="s">
        <v>158</v>
      </c>
      <c r="M362" s="3" t="s">
        <v>157</v>
      </c>
    </row>
    <row r="363" spans="1:13" x14ac:dyDescent="0.3">
      <c r="A363" s="9" t="str">
        <f t="shared" ca="1" si="5"/>
        <v>EsAp7989620120317</v>
      </c>
      <c r="B363" s="1" t="s">
        <v>692</v>
      </c>
      <c r="C363" s="1" t="s">
        <v>1343</v>
      </c>
      <c r="D363" s="2" t="s">
        <v>13</v>
      </c>
      <c r="E363" s="3" t="s">
        <v>185</v>
      </c>
      <c r="F363" s="29" t="s">
        <v>147</v>
      </c>
      <c r="G363" s="26" t="s">
        <v>16</v>
      </c>
      <c r="H363" s="56">
        <v>40985</v>
      </c>
      <c r="I363" s="34" t="s">
        <v>359</v>
      </c>
      <c r="J363" s="54" t="s">
        <v>186</v>
      </c>
      <c r="K363" s="3" t="s">
        <v>185</v>
      </c>
      <c r="L363" s="54" t="s">
        <v>187</v>
      </c>
      <c r="M363" s="3" t="s">
        <v>185</v>
      </c>
    </row>
    <row r="364" spans="1:13" x14ac:dyDescent="0.3">
      <c r="A364" s="9" t="str">
        <f t="shared" ca="1" si="5"/>
        <v>EsAp64460620121227</v>
      </c>
      <c r="B364" s="1" t="s">
        <v>693</v>
      </c>
      <c r="C364" s="1" t="s">
        <v>1344</v>
      </c>
      <c r="D364" s="2" t="s">
        <v>21</v>
      </c>
      <c r="E364" s="3" t="s">
        <v>190</v>
      </c>
      <c r="F364" s="29" t="s">
        <v>147</v>
      </c>
      <c r="G364" s="26" t="s">
        <v>16</v>
      </c>
      <c r="H364" s="56">
        <v>41270</v>
      </c>
      <c r="I364" s="34" t="s">
        <v>359</v>
      </c>
      <c r="J364" s="54" t="s">
        <v>191</v>
      </c>
      <c r="K364" s="3" t="s">
        <v>190</v>
      </c>
      <c r="L364" s="54" t="s">
        <v>192</v>
      </c>
      <c r="M364" s="3" t="s">
        <v>190</v>
      </c>
    </row>
    <row r="365" spans="1:13" x14ac:dyDescent="0.3">
      <c r="A365" s="9" t="str">
        <f t="shared" ca="1" si="5"/>
        <v>EsAp56385120120918</v>
      </c>
      <c r="B365" s="1" t="s">
        <v>694</v>
      </c>
      <c r="C365" s="1" t="s">
        <v>1345</v>
      </c>
      <c r="D365" s="2" t="s">
        <v>13</v>
      </c>
      <c r="E365" s="3" t="s">
        <v>195</v>
      </c>
      <c r="F365" s="29" t="s">
        <v>147</v>
      </c>
      <c r="G365" s="26" t="s">
        <v>16</v>
      </c>
      <c r="H365" s="56">
        <v>41170</v>
      </c>
      <c r="I365" s="34" t="s">
        <v>359</v>
      </c>
      <c r="J365" s="54" t="s">
        <v>196</v>
      </c>
      <c r="K365" s="3" t="s">
        <v>195</v>
      </c>
      <c r="L365" s="54" t="s">
        <v>197</v>
      </c>
      <c r="M365" s="3" t="s">
        <v>195</v>
      </c>
    </row>
    <row r="366" spans="1:13" x14ac:dyDescent="0.3">
      <c r="A366" s="9" t="str">
        <f t="shared" ca="1" si="5"/>
        <v>EsAp89917820110623</v>
      </c>
      <c r="B366" s="1" t="s">
        <v>695</v>
      </c>
      <c r="C366" s="1" t="s">
        <v>1346</v>
      </c>
      <c r="D366" s="2" t="s">
        <v>13</v>
      </c>
      <c r="E366" s="28" t="s">
        <v>14</v>
      </c>
      <c r="F366" s="29" t="s">
        <v>147</v>
      </c>
      <c r="G366" s="26" t="s">
        <v>16</v>
      </c>
      <c r="H366" s="40">
        <v>40717</v>
      </c>
      <c r="I366" s="29" t="s">
        <v>359</v>
      </c>
      <c r="J366" s="28" t="s">
        <v>17</v>
      </c>
      <c r="K366" s="28" t="s">
        <v>14</v>
      </c>
      <c r="L366" s="28" t="s">
        <v>18</v>
      </c>
      <c r="M366" s="28" t="s">
        <v>14</v>
      </c>
    </row>
    <row r="367" spans="1:13" x14ac:dyDescent="0.3">
      <c r="A367" s="9" t="str">
        <f t="shared" ca="1" si="5"/>
        <v>EsAp80455520120223</v>
      </c>
      <c r="B367" s="1" t="s">
        <v>696</v>
      </c>
      <c r="C367" s="1" t="s">
        <v>1347</v>
      </c>
      <c r="D367" s="2" t="s">
        <v>21</v>
      </c>
      <c r="E367" s="28" t="s">
        <v>22</v>
      </c>
      <c r="F367" s="29" t="s">
        <v>147</v>
      </c>
      <c r="G367" s="26" t="s">
        <v>16</v>
      </c>
      <c r="H367" s="40">
        <v>40962</v>
      </c>
      <c r="I367" s="34" t="s">
        <v>359</v>
      </c>
      <c r="J367" s="28" t="s">
        <v>23</v>
      </c>
      <c r="K367" s="28" t="s">
        <v>22</v>
      </c>
      <c r="L367" s="28" t="s">
        <v>24</v>
      </c>
      <c r="M367" s="28" t="s">
        <v>22</v>
      </c>
    </row>
    <row r="368" spans="1:13" x14ac:dyDescent="0.3">
      <c r="A368" s="9" t="str">
        <f t="shared" ca="1" si="5"/>
        <v>EsAp93226320111115</v>
      </c>
      <c r="B368" s="1" t="s">
        <v>697</v>
      </c>
      <c r="C368" s="1" t="s">
        <v>1348</v>
      </c>
      <c r="D368" s="2" t="s">
        <v>13</v>
      </c>
      <c r="E368" s="28" t="s">
        <v>27</v>
      </c>
      <c r="F368" s="29" t="s">
        <v>147</v>
      </c>
      <c r="G368" s="29"/>
      <c r="H368" s="40">
        <v>40862</v>
      </c>
      <c r="I368" s="34" t="s">
        <v>359</v>
      </c>
      <c r="J368" s="28" t="s">
        <v>28</v>
      </c>
      <c r="K368" s="28" t="s">
        <v>27</v>
      </c>
      <c r="L368" s="28" t="s">
        <v>29</v>
      </c>
      <c r="M368" s="28" t="s">
        <v>27</v>
      </c>
    </row>
    <row r="369" spans="1:13" x14ac:dyDescent="0.3">
      <c r="A369" s="9" t="str">
        <f t="shared" ca="1" si="5"/>
        <v>EsAp28911719000100</v>
      </c>
      <c r="B369" s="1" t="s">
        <v>698</v>
      </c>
      <c r="C369" s="1" t="s">
        <v>1349</v>
      </c>
      <c r="D369" s="2" t="s">
        <v>21</v>
      </c>
      <c r="E369" s="28" t="s">
        <v>32</v>
      </c>
      <c r="F369" s="29"/>
      <c r="G369" s="29"/>
      <c r="H369" s="28"/>
      <c r="I369" s="29" t="s">
        <v>359</v>
      </c>
      <c r="J369" s="28" t="s">
        <v>33</v>
      </c>
      <c r="K369" s="28" t="s">
        <v>32</v>
      </c>
      <c r="L369" s="28" t="s">
        <v>34</v>
      </c>
      <c r="M369" s="28" t="s">
        <v>32</v>
      </c>
    </row>
    <row r="370" spans="1:13" x14ac:dyDescent="0.3">
      <c r="A370" s="9" t="str">
        <f t="shared" ca="1" si="5"/>
        <v>EsAp53880820110824</v>
      </c>
      <c r="B370" s="1" t="s">
        <v>699</v>
      </c>
      <c r="C370" s="1" t="s">
        <v>1350</v>
      </c>
      <c r="D370" s="2" t="s">
        <v>13</v>
      </c>
      <c r="E370" s="28" t="s">
        <v>37</v>
      </c>
      <c r="F370" s="29" t="s">
        <v>147</v>
      </c>
      <c r="G370" s="29"/>
      <c r="H370" s="40">
        <v>40779</v>
      </c>
      <c r="I370" s="34" t="s">
        <v>359</v>
      </c>
      <c r="J370" s="28" t="s">
        <v>38</v>
      </c>
      <c r="K370" s="28" t="s">
        <v>37</v>
      </c>
      <c r="L370" s="28" t="s">
        <v>39</v>
      </c>
      <c r="M370" s="28" t="s">
        <v>37</v>
      </c>
    </row>
    <row r="371" spans="1:13" x14ac:dyDescent="0.3">
      <c r="A371" s="9" t="str">
        <f t="shared" ca="1" si="5"/>
        <v>EsAp72030020110512</v>
      </c>
      <c r="B371" s="1" t="s">
        <v>700</v>
      </c>
      <c r="C371" s="1" t="s">
        <v>1351</v>
      </c>
      <c r="D371" s="2" t="s">
        <v>21</v>
      </c>
      <c r="E371" s="28" t="s">
        <v>42</v>
      </c>
      <c r="F371" s="29" t="s">
        <v>147</v>
      </c>
      <c r="G371" s="26" t="s">
        <v>16</v>
      </c>
      <c r="H371" s="40">
        <v>40675</v>
      </c>
      <c r="I371" s="29" t="s">
        <v>359</v>
      </c>
      <c r="J371" s="28" t="s">
        <v>43</v>
      </c>
      <c r="K371" s="28" t="s">
        <v>42</v>
      </c>
      <c r="L371" s="28" t="s">
        <v>44</v>
      </c>
      <c r="M371" s="28" t="s">
        <v>42</v>
      </c>
    </row>
    <row r="372" spans="1:13" x14ac:dyDescent="0.3">
      <c r="A372" s="9" t="str">
        <f t="shared" ca="1" si="5"/>
        <v>EsAp22651924/01/212</v>
      </c>
      <c r="B372" s="1" t="s">
        <v>701</v>
      </c>
      <c r="C372" s="1" t="s">
        <v>1352</v>
      </c>
      <c r="D372" s="2" t="s">
        <v>13</v>
      </c>
      <c r="E372" s="28" t="s">
        <v>47</v>
      </c>
      <c r="F372" s="29" t="s">
        <v>15</v>
      </c>
      <c r="G372" s="26" t="s">
        <v>16</v>
      </c>
      <c r="H372" s="29" t="s">
        <v>250</v>
      </c>
      <c r="I372" s="29" t="s">
        <v>359</v>
      </c>
      <c r="J372" s="28" t="s">
        <v>48</v>
      </c>
      <c r="K372" s="28" t="s">
        <v>47</v>
      </c>
      <c r="L372" s="28" t="s">
        <v>49</v>
      </c>
      <c r="M372" s="28" t="s">
        <v>47</v>
      </c>
    </row>
    <row r="373" spans="1:13" x14ac:dyDescent="0.3">
      <c r="A373" s="9" t="str">
        <f t="shared" ca="1" si="5"/>
        <v>EsAp76592919000100</v>
      </c>
      <c r="B373" s="1" t="s">
        <v>702</v>
      </c>
      <c r="C373" s="1" t="s">
        <v>1353</v>
      </c>
      <c r="D373" s="2" t="s">
        <v>21</v>
      </c>
      <c r="E373" s="28" t="s">
        <v>52</v>
      </c>
      <c r="F373" s="29" t="s">
        <v>147</v>
      </c>
      <c r="G373" s="29"/>
      <c r="H373" s="29"/>
      <c r="I373" s="29" t="s">
        <v>359</v>
      </c>
      <c r="J373" s="28" t="s">
        <v>53</v>
      </c>
      <c r="K373" s="28" t="s">
        <v>52</v>
      </c>
      <c r="L373" s="28" t="s">
        <v>54</v>
      </c>
      <c r="M373" s="28" t="s">
        <v>52</v>
      </c>
    </row>
    <row r="374" spans="1:13" x14ac:dyDescent="0.3">
      <c r="A374" s="9" t="str">
        <f t="shared" ca="1" si="5"/>
        <v>EsAp95818920110412</v>
      </c>
      <c r="B374" s="1" t="s">
        <v>703</v>
      </c>
      <c r="C374" s="1" t="s">
        <v>1354</v>
      </c>
      <c r="D374" s="2" t="s">
        <v>13</v>
      </c>
      <c r="E374" s="28" t="s">
        <v>57</v>
      </c>
      <c r="F374" s="29" t="s">
        <v>251</v>
      </c>
      <c r="G374" s="26" t="s">
        <v>16</v>
      </c>
      <c r="H374" s="40">
        <v>40645</v>
      </c>
      <c r="I374" s="34" t="s">
        <v>359</v>
      </c>
      <c r="J374" s="28" t="s">
        <v>58</v>
      </c>
      <c r="K374" s="28" t="s">
        <v>57</v>
      </c>
      <c r="L374" s="28" t="s">
        <v>59</v>
      </c>
      <c r="M374" s="28" t="s">
        <v>57</v>
      </c>
    </row>
    <row r="375" spans="1:13" x14ac:dyDescent="0.3">
      <c r="A375" s="9" t="str">
        <f t="shared" ca="1" si="5"/>
        <v>EsAp6511420110809</v>
      </c>
      <c r="B375" s="1" t="s">
        <v>704</v>
      </c>
      <c r="C375" s="1" t="s">
        <v>1355</v>
      </c>
      <c r="D375" s="2" t="s">
        <v>21</v>
      </c>
      <c r="E375" s="28" t="s">
        <v>62</v>
      </c>
      <c r="F375" s="29" t="s">
        <v>147</v>
      </c>
      <c r="G375" s="26" t="s">
        <v>16</v>
      </c>
      <c r="H375" s="40">
        <v>40764</v>
      </c>
      <c r="I375" s="34" t="s">
        <v>359</v>
      </c>
      <c r="J375" s="28" t="s">
        <v>63</v>
      </c>
      <c r="K375" s="28" t="s">
        <v>62</v>
      </c>
      <c r="L375" s="28" t="s">
        <v>64</v>
      </c>
      <c r="M375" s="28" t="s">
        <v>62</v>
      </c>
    </row>
    <row r="376" spans="1:13" x14ac:dyDescent="0.3">
      <c r="A376" s="9" t="str">
        <f t="shared" ca="1" si="5"/>
        <v>EsAp79792419000100</v>
      </c>
      <c r="B376" s="1" t="s">
        <v>705</v>
      </c>
      <c r="C376" s="1" t="s">
        <v>1356</v>
      </c>
      <c r="D376" s="2" t="s">
        <v>13</v>
      </c>
      <c r="E376" s="28" t="s">
        <v>72</v>
      </c>
      <c r="F376" s="34" t="s">
        <v>147</v>
      </c>
      <c r="G376" s="32" t="s">
        <v>16</v>
      </c>
      <c r="H376" s="29"/>
      <c r="I376" s="29" t="s">
        <v>360</v>
      </c>
      <c r="J376" s="28" t="s">
        <v>71</v>
      </c>
      <c r="K376" s="28" t="s">
        <v>72</v>
      </c>
      <c r="L376" s="28" t="s">
        <v>73</v>
      </c>
      <c r="M376" s="28" t="s">
        <v>72</v>
      </c>
    </row>
    <row r="377" spans="1:13" x14ac:dyDescent="0.3">
      <c r="A377" s="9" t="str">
        <f t="shared" ca="1" si="5"/>
        <v>EsAp82033119000100</v>
      </c>
      <c r="B377" s="1" t="s">
        <v>706</v>
      </c>
      <c r="C377" s="1" t="s">
        <v>1357</v>
      </c>
      <c r="D377" s="2" t="s">
        <v>21</v>
      </c>
      <c r="E377" s="28" t="s">
        <v>77</v>
      </c>
      <c r="F377" s="29" t="s">
        <v>147</v>
      </c>
      <c r="G377" s="26" t="s">
        <v>16</v>
      </c>
      <c r="H377" s="36"/>
      <c r="I377" s="29" t="s">
        <v>359</v>
      </c>
      <c r="J377" s="28" t="s">
        <v>76</v>
      </c>
      <c r="K377" s="28" t="s">
        <v>77</v>
      </c>
      <c r="L377" s="28" t="s">
        <v>78</v>
      </c>
      <c r="M377" s="28" t="s">
        <v>77</v>
      </c>
    </row>
    <row r="378" spans="1:13" x14ac:dyDescent="0.3">
      <c r="A378" s="9" t="str">
        <f t="shared" ca="1" si="5"/>
        <v>EsAp33066119000100</v>
      </c>
      <c r="B378" s="1" t="s">
        <v>707</v>
      </c>
      <c r="C378" s="1" t="s">
        <v>1358</v>
      </c>
      <c r="D378" s="2" t="s">
        <v>13</v>
      </c>
      <c r="E378" s="28" t="s">
        <v>82</v>
      </c>
      <c r="F378" s="29" t="s">
        <v>147</v>
      </c>
      <c r="G378" s="26" t="s">
        <v>16</v>
      </c>
      <c r="H378" s="29"/>
      <c r="I378" s="29" t="s">
        <v>359</v>
      </c>
      <c r="J378" s="28" t="s">
        <v>81</v>
      </c>
      <c r="K378" s="28" t="s">
        <v>82</v>
      </c>
      <c r="L378" s="28" t="s">
        <v>83</v>
      </c>
      <c r="M378" s="28" t="s">
        <v>82</v>
      </c>
    </row>
    <row r="379" spans="1:13" x14ac:dyDescent="0.3">
      <c r="A379" s="9" t="str">
        <f t="shared" ca="1" si="5"/>
        <v>EsAp95414820110203</v>
      </c>
      <c r="B379" s="1" t="s">
        <v>708</v>
      </c>
      <c r="C379" s="1" t="s">
        <v>1359</v>
      </c>
      <c r="D379" s="2" t="s">
        <v>21</v>
      </c>
      <c r="E379" s="28" t="s">
        <v>87</v>
      </c>
      <c r="F379" s="29" t="s">
        <v>251</v>
      </c>
      <c r="G379" s="29" t="s">
        <v>133</v>
      </c>
      <c r="H379" s="40">
        <v>40577</v>
      </c>
      <c r="I379" s="34" t="s">
        <v>359</v>
      </c>
      <c r="J379" s="28" t="s">
        <v>86</v>
      </c>
      <c r="K379" s="28" t="s">
        <v>87</v>
      </c>
      <c r="L379" s="28" t="s">
        <v>88</v>
      </c>
      <c r="M379" s="28" t="s">
        <v>87</v>
      </c>
    </row>
    <row r="380" spans="1:13" x14ac:dyDescent="0.3">
      <c r="A380" s="9" t="str">
        <f t="shared" ca="1" si="5"/>
        <v>EsAp82318520111013</v>
      </c>
      <c r="B380" s="1" t="s">
        <v>709</v>
      </c>
      <c r="C380" s="1" t="s">
        <v>1360</v>
      </c>
      <c r="D380" s="2" t="s">
        <v>13</v>
      </c>
      <c r="E380" s="28" t="s">
        <v>92</v>
      </c>
      <c r="F380" s="28" t="s">
        <v>177</v>
      </c>
      <c r="G380" s="29"/>
      <c r="H380" s="40">
        <v>40829</v>
      </c>
      <c r="I380" s="34" t="s">
        <v>359</v>
      </c>
      <c r="J380" s="28" t="s">
        <v>91</v>
      </c>
      <c r="K380" s="28" t="s">
        <v>92</v>
      </c>
      <c r="L380" s="28" t="s">
        <v>93</v>
      </c>
      <c r="M380" s="28" t="s">
        <v>92</v>
      </c>
    </row>
    <row r="381" spans="1:13" x14ac:dyDescent="0.3">
      <c r="A381" s="9" t="str">
        <f t="shared" ca="1" si="5"/>
        <v>EsAp99227120110620</v>
      </c>
      <c r="B381" s="1" t="s">
        <v>710</v>
      </c>
      <c r="C381" s="1" t="s">
        <v>1361</v>
      </c>
      <c r="D381" s="2" t="s">
        <v>21</v>
      </c>
      <c r="E381" s="28" t="s">
        <v>97</v>
      </c>
      <c r="F381" s="29" t="s">
        <v>147</v>
      </c>
      <c r="G381" s="26" t="s">
        <v>16</v>
      </c>
      <c r="H381" s="40">
        <v>40714</v>
      </c>
      <c r="I381" s="34" t="s">
        <v>359</v>
      </c>
      <c r="J381" s="28" t="s">
        <v>96</v>
      </c>
      <c r="K381" s="28" t="s">
        <v>97</v>
      </c>
      <c r="L381" s="28" t="s">
        <v>98</v>
      </c>
      <c r="M381" s="28" t="s">
        <v>97</v>
      </c>
    </row>
    <row r="382" spans="1:13" x14ac:dyDescent="0.3">
      <c r="A382" s="9" t="str">
        <f t="shared" ca="1" si="5"/>
        <v>EsAp86766620110815</v>
      </c>
      <c r="B382" s="1" t="s">
        <v>711</v>
      </c>
      <c r="C382" s="1" t="s">
        <v>1362</v>
      </c>
      <c r="D382" s="2" t="s">
        <v>13</v>
      </c>
      <c r="E382" s="28" t="s">
        <v>102</v>
      </c>
      <c r="F382" s="29" t="s">
        <v>147</v>
      </c>
      <c r="G382" s="34"/>
      <c r="H382" s="40">
        <v>40770</v>
      </c>
      <c r="I382" s="29" t="s">
        <v>359</v>
      </c>
      <c r="J382" s="28" t="s">
        <v>101</v>
      </c>
      <c r="K382" s="28" t="s">
        <v>102</v>
      </c>
      <c r="L382" s="28" t="s">
        <v>103</v>
      </c>
      <c r="M382" s="28" t="s">
        <v>102</v>
      </c>
    </row>
    <row r="383" spans="1:13" x14ac:dyDescent="0.3">
      <c r="A383" s="9" t="str">
        <f t="shared" ca="1" si="5"/>
        <v>EsAp21862420120112</v>
      </c>
      <c r="B383" s="1" t="s">
        <v>712</v>
      </c>
      <c r="C383" s="1" t="s">
        <v>1363</v>
      </c>
      <c r="D383" s="2" t="s">
        <v>21</v>
      </c>
      <c r="E383" s="28" t="s">
        <v>107</v>
      </c>
      <c r="F383" s="29" t="s">
        <v>147</v>
      </c>
      <c r="G383" s="26" t="s">
        <v>16</v>
      </c>
      <c r="H383" s="40">
        <v>40920</v>
      </c>
      <c r="I383" s="34" t="s">
        <v>359</v>
      </c>
      <c r="J383" s="28" t="s">
        <v>106</v>
      </c>
      <c r="K383" s="28" t="s">
        <v>107</v>
      </c>
      <c r="L383" s="28" t="s">
        <v>108</v>
      </c>
      <c r="M383" s="28" t="s">
        <v>107</v>
      </c>
    </row>
    <row r="384" spans="1:13" x14ac:dyDescent="0.3">
      <c r="A384" s="9" t="str">
        <f t="shared" ca="1" si="5"/>
        <v>EsAp67286320111216</v>
      </c>
      <c r="B384" s="1" t="s">
        <v>713</v>
      </c>
      <c r="C384" s="1" t="s">
        <v>1364</v>
      </c>
      <c r="D384" s="2" t="s">
        <v>13</v>
      </c>
      <c r="E384" s="28" t="s">
        <v>112</v>
      </c>
      <c r="F384" s="34" t="s">
        <v>147</v>
      </c>
      <c r="G384" s="32" t="s">
        <v>16</v>
      </c>
      <c r="H384" s="56">
        <v>40893</v>
      </c>
      <c r="I384" s="34" t="s">
        <v>359</v>
      </c>
      <c r="J384" s="28" t="s">
        <v>111</v>
      </c>
      <c r="K384" s="28" t="s">
        <v>112</v>
      </c>
      <c r="L384" s="28" t="s">
        <v>113</v>
      </c>
      <c r="M384" s="28" t="s">
        <v>112</v>
      </c>
    </row>
    <row r="385" spans="1:13" x14ac:dyDescent="0.3">
      <c r="A385" s="9" t="str">
        <f t="shared" ca="1" si="5"/>
        <v>EsAp59812520090920</v>
      </c>
      <c r="B385" s="1" t="s">
        <v>714</v>
      </c>
      <c r="C385" s="1" t="s">
        <v>1365</v>
      </c>
      <c r="D385" s="2" t="s">
        <v>21</v>
      </c>
      <c r="E385" s="28" t="s">
        <v>117</v>
      </c>
      <c r="F385" s="29" t="s">
        <v>147</v>
      </c>
      <c r="G385" s="26" t="s">
        <v>16</v>
      </c>
      <c r="H385" s="40">
        <v>40076</v>
      </c>
      <c r="I385" s="34" t="s">
        <v>359</v>
      </c>
      <c r="J385" s="28" t="s">
        <v>116</v>
      </c>
      <c r="K385" s="28" t="s">
        <v>117</v>
      </c>
      <c r="L385" s="28" t="s">
        <v>118</v>
      </c>
      <c r="M385" s="28" t="s">
        <v>117</v>
      </c>
    </row>
    <row r="386" spans="1:13" x14ac:dyDescent="0.3">
      <c r="A386" s="9" t="str">
        <f t="shared" ca="1" si="5"/>
        <v>EsAp84349120111122</v>
      </c>
      <c r="B386" s="1" t="s">
        <v>715</v>
      </c>
      <c r="C386" s="1" t="s">
        <v>1366</v>
      </c>
      <c r="D386" s="2" t="s">
        <v>13</v>
      </c>
      <c r="E386" s="28" t="s">
        <v>123</v>
      </c>
      <c r="F386" s="29" t="s">
        <v>147</v>
      </c>
      <c r="G386" s="29"/>
      <c r="H386" s="40">
        <v>40869</v>
      </c>
      <c r="I386" s="34" t="s">
        <v>359</v>
      </c>
      <c r="J386" s="28" t="s">
        <v>121</v>
      </c>
      <c r="K386" s="28" t="s">
        <v>123</v>
      </c>
      <c r="L386" s="28" t="s">
        <v>122</v>
      </c>
      <c r="M386" s="28" t="s">
        <v>123</v>
      </c>
    </row>
    <row r="387" spans="1:13" x14ac:dyDescent="0.3">
      <c r="A387" s="9" t="str">
        <f t="shared" ref="A387:A450" ca="1" si="6">_xlfn.CONCAT(LEFT(B387,2),LEFT(C387,2),,RANDBETWEEN(1,1000),RANDBETWEEN(1,1000),(TEXT(H387,"yyyymmdd")))</f>
        <v>EsAp74318120110712</v>
      </c>
      <c r="B387" s="1" t="s">
        <v>716</v>
      </c>
      <c r="C387" s="1" t="s">
        <v>1367</v>
      </c>
      <c r="D387" s="2" t="s">
        <v>21</v>
      </c>
      <c r="E387" s="28" t="s">
        <v>148</v>
      </c>
      <c r="F387" s="29" t="s">
        <v>147</v>
      </c>
      <c r="G387" s="29"/>
      <c r="H387" s="40">
        <v>40736</v>
      </c>
      <c r="I387" s="34" t="s">
        <v>359</v>
      </c>
      <c r="J387" s="28" t="s">
        <v>126</v>
      </c>
      <c r="K387" s="28" t="s">
        <v>148</v>
      </c>
      <c r="L387" s="28" t="s">
        <v>127</v>
      </c>
      <c r="M387" s="28" t="s">
        <v>148</v>
      </c>
    </row>
    <row r="388" spans="1:13" x14ac:dyDescent="0.3">
      <c r="A388" s="9" t="str">
        <f t="shared" ca="1" si="6"/>
        <v>EsAp921719000100</v>
      </c>
      <c r="B388" s="1" t="s">
        <v>717</v>
      </c>
      <c r="C388" s="1" t="s">
        <v>1368</v>
      </c>
      <c r="D388" s="2" t="s">
        <v>13</v>
      </c>
      <c r="E388" s="28" t="s">
        <v>151</v>
      </c>
      <c r="F388" s="29"/>
      <c r="G388" s="29"/>
      <c r="H388" s="36"/>
      <c r="I388" s="29" t="s">
        <v>359</v>
      </c>
      <c r="J388" s="28" t="s">
        <v>152</v>
      </c>
      <c r="K388" s="28" t="s">
        <v>151</v>
      </c>
      <c r="L388" s="28" t="s">
        <v>153</v>
      </c>
      <c r="M388" s="28" t="s">
        <v>151</v>
      </c>
    </row>
    <row r="389" spans="1:13" x14ac:dyDescent="0.3">
      <c r="A389" s="9" t="str">
        <f t="shared" ca="1" si="6"/>
        <v>EsAp94160320101021</v>
      </c>
      <c r="B389" s="1" t="s">
        <v>718</v>
      </c>
      <c r="C389" s="1" t="s">
        <v>1369</v>
      </c>
      <c r="D389" s="2" t="s">
        <v>21</v>
      </c>
      <c r="E389" s="28" t="s">
        <v>157</v>
      </c>
      <c r="F389" s="29" t="s">
        <v>251</v>
      </c>
      <c r="G389" s="26" t="s">
        <v>16</v>
      </c>
      <c r="H389" s="40">
        <v>40472</v>
      </c>
      <c r="I389" s="34" t="s">
        <v>359</v>
      </c>
      <c r="J389" s="28" t="s">
        <v>156</v>
      </c>
      <c r="K389" s="28" t="s">
        <v>157</v>
      </c>
      <c r="L389" s="28" t="s">
        <v>158</v>
      </c>
      <c r="M389" s="28" t="s">
        <v>157</v>
      </c>
    </row>
    <row r="390" spans="1:13" x14ac:dyDescent="0.3">
      <c r="A390" s="9" t="str">
        <f t="shared" ca="1" si="6"/>
        <v>EsAp44341520110916</v>
      </c>
      <c r="B390" s="1" t="s">
        <v>719</v>
      </c>
      <c r="C390" s="1" t="s">
        <v>1370</v>
      </c>
      <c r="D390" s="2" t="s">
        <v>13</v>
      </c>
      <c r="E390" s="28" t="s">
        <v>185</v>
      </c>
      <c r="F390" s="29" t="s">
        <v>147</v>
      </c>
      <c r="G390" s="26" t="s">
        <v>16</v>
      </c>
      <c r="H390" s="40">
        <v>40802</v>
      </c>
      <c r="I390" s="34" t="s">
        <v>359</v>
      </c>
      <c r="J390" s="28" t="s">
        <v>186</v>
      </c>
      <c r="K390" s="28" t="s">
        <v>185</v>
      </c>
      <c r="L390" s="28" t="s">
        <v>187</v>
      </c>
      <c r="M390" s="28" t="s">
        <v>185</v>
      </c>
    </row>
    <row r="391" spans="1:13" x14ac:dyDescent="0.3">
      <c r="A391" s="9" t="str">
        <f t="shared" ca="1" si="6"/>
        <v>EsAp79219420111101</v>
      </c>
      <c r="B391" s="1" t="s">
        <v>720</v>
      </c>
      <c r="C391" s="1" t="s">
        <v>1371</v>
      </c>
      <c r="D391" s="2" t="s">
        <v>21</v>
      </c>
      <c r="E391" s="28" t="s">
        <v>190</v>
      </c>
      <c r="F391" s="29" t="s">
        <v>147</v>
      </c>
      <c r="G391" s="26" t="s">
        <v>16</v>
      </c>
      <c r="H391" s="40">
        <v>40848</v>
      </c>
      <c r="I391" s="34" t="s">
        <v>359</v>
      </c>
      <c r="J391" s="28" t="s">
        <v>191</v>
      </c>
      <c r="K391" s="28" t="s">
        <v>190</v>
      </c>
      <c r="L391" s="28" t="s">
        <v>192</v>
      </c>
      <c r="M391" s="28" t="s">
        <v>190</v>
      </c>
    </row>
    <row r="392" spans="1:13" x14ac:dyDescent="0.3">
      <c r="A392" s="9" t="str">
        <f t="shared" ca="1" si="6"/>
        <v>EsAp96538920100906</v>
      </c>
      <c r="B392" s="1" t="s">
        <v>721</v>
      </c>
      <c r="C392" s="1" t="s">
        <v>1372</v>
      </c>
      <c r="D392" s="2" t="s">
        <v>13</v>
      </c>
      <c r="E392" s="28" t="s">
        <v>195</v>
      </c>
      <c r="F392" s="29" t="s">
        <v>147</v>
      </c>
      <c r="G392" s="26" t="s">
        <v>16</v>
      </c>
      <c r="H392" s="40">
        <v>40427</v>
      </c>
      <c r="I392" s="34" t="s">
        <v>359</v>
      </c>
      <c r="J392" s="28" t="s">
        <v>196</v>
      </c>
      <c r="K392" s="28" t="s">
        <v>195</v>
      </c>
      <c r="L392" s="28" t="s">
        <v>197</v>
      </c>
      <c r="M392" s="28" t="s">
        <v>195</v>
      </c>
    </row>
    <row r="393" spans="1:13" x14ac:dyDescent="0.3">
      <c r="A393" s="9" t="str">
        <f t="shared" ca="1" si="6"/>
        <v>EsAp38760220110302</v>
      </c>
      <c r="B393" s="1" t="s">
        <v>722</v>
      </c>
      <c r="C393" s="1" t="s">
        <v>1373</v>
      </c>
      <c r="D393" s="2" t="s">
        <v>21</v>
      </c>
      <c r="E393" s="28" t="s">
        <v>200</v>
      </c>
      <c r="F393" s="29" t="s">
        <v>147</v>
      </c>
      <c r="G393" s="26" t="s">
        <v>16</v>
      </c>
      <c r="H393" s="40">
        <v>40604</v>
      </c>
      <c r="I393" s="34" t="s">
        <v>359</v>
      </c>
      <c r="J393" s="28" t="s">
        <v>201</v>
      </c>
      <c r="K393" s="28" t="s">
        <v>200</v>
      </c>
      <c r="L393" s="28" t="s">
        <v>202</v>
      </c>
      <c r="M393" s="28" t="s">
        <v>200</v>
      </c>
    </row>
    <row r="394" spans="1:13" x14ac:dyDescent="0.3">
      <c r="A394" s="9" t="str">
        <f t="shared" ca="1" si="6"/>
        <v>EsAp30022520120110</v>
      </c>
      <c r="B394" s="1" t="s">
        <v>723</v>
      </c>
      <c r="C394" s="1" t="s">
        <v>1374</v>
      </c>
      <c r="D394" s="2" t="s">
        <v>13</v>
      </c>
      <c r="E394" s="28" t="s">
        <v>205</v>
      </c>
      <c r="F394" s="29" t="s">
        <v>147</v>
      </c>
      <c r="G394" s="26" t="s">
        <v>16</v>
      </c>
      <c r="H394" s="40">
        <v>40918</v>
      </c>
      <c r="I394" s="34" t="s">
        <v>359</v>
      </c>
      <c r="J394" s="28" t="s">
        <v>206</v>
      </c>
      <c r="K394" s="28" t="s">
        <v>205</v>
      </c>
      <c r="L394" s="28" t="s">
        <v>207</v>
      </c>
      <c r="M394" s="28" t="s">
        <v>205</v>
      </c>
    </row>
    <row r="395" spans="1:13" x14ac:dyDescent="0.3">
      <c r="A395" s="9" t="str">
        <f t="shared" ca="1" si="6"/>
        <v>EsAp69575520111122</v>
      </c>
      <c r="B395" s="1" t="s">
        <v>724</v>
      </c>
      <c r="C395" s="1" t="s">
        <v>1375</v>
      </c>
      <c r="D395" s="2" t="s">
        <v>21</v>
      </c>
      <c r="E395" s="28" t="s">
        <v>240</v>
      </c>
      <c r="F395" s="29" t="s">
        <v>251</v>
      </c>
      <c r="G395" s="26" t="s">
        <v>16</v>
      </c>
      <c r="H395" s="40">
        <v>40869</v>
      </c>
      <c r="I395" s="34" t="s">
        <v>359</v>
      </c>
      <c r="J395" s="28" t="s">
        <v>252</v>
      </c>
      <c r="K395" s="28" t="s">
        <v>240</v>
      </c>
      <c r="L395" s="28" t="s">
        <v>242</v>
      </c>
      <c r="M395" s="28" t="s">
        <v>240</v>
      </c>
    </row>
    <row r="396" spans="1:13" x14ac:dyDescent="0.3">
      <c r="A396" s="9" t="str">
        <f t="shared" ca="1" si="6"/>
        <v>EsAp6460820211111</v>
      </c>
      <c r="B396" s="1" t="s">
        <v>725</v>
      </c>
      <c r="C396" s="1" t="s">
        <v>1376</v>
      </c>
      <c r="D396" s="2" t="s">
        <v>13</v>
      </c>
      <c r="E396" s="28" t="s">
        <v>245</v>
      </c>
      <c r="F396" s="29" t="s">
        <v>251</v>
      </c>
      <c r="G396" s="26" t="s">
        <v>16</v>
      </c>
      <c r="H396" s="40">
        <v>44511</v>
      </c>
      <c r="I396" s="34" t="s">
        <v>359</v>
      </c>
      <c r="J396" s="28" t="s">
        <v>253</v>
      </c>
      <c r="K396" s="28" t="s">
        <v>245</v>
      </c>
      <c r="L396" s="28" t="s">
        <v>247</v>
      </c>
      <c r="M396" s="28" t="s">
        <v>245</v>
      </c>
    </row>
    <row r="397" spans="1:13" x14ac:dyDescent="0.3">
      <c r="A397" s="9" t="str">
        <f t="shared" ca="1" si="6"/>
        <v>EsAp3595019000100</v>
      </c>
      <c r="B397" s="1" t="s">
        <v>726</v>
      </c>
      <c r="C397" s="1" t="s">
        <v>1377</v>
      </c>
      <c r="D397" s="2" t="s">
        <v>13</v>
      </c>
      <c r="E397" s="31" t="s">
        <v>14</v>
      </c>
      <c r="F397" s="29" t="s">
        <v>147</v>
      </c>
      <c r="G397" s="26" t="s">
        <v>16</v>
      </c>
      <c r="H397" s="29"/>
      <c r="I397" s="34" t="s">
        <v>359</v>
      </c>
      <c r="J397" s="28" t="s">
        <v>17</v>
      </c>
      <c r="K397" s="31" t="s">
        <v>14</v>
      </c>
      <c r="L397" s="28"/>
      <c r="M397" s="31" t="s">
        <v>14</v>
      </c>
    </row>
    <row r="398" spans="1:13" x14ac:dyDescent="0.3">
      <c r="A398" s="9" t="str">
        <f t="shared" ca="1" si="6"/>
        <v>EsAp40226620110410</v>
      </c>
      <c r="B398" s="1" t="s">
        <v>727</v>
      </c>
      <c r="C398" s="1" t="s">
        <v>1378</v>
      </c>
      <c r="D398" s="2" t="s">
        <v>21</v>
      </c>
      <c r="E398" s="31" t="s">
        <v>22</v>
      </c>
      <c r="F398" s="29" t="s">
        <v>147</v>
      </c>
      <c r="G398" s="26" t="s">
        <v>16</v>
      </c>
      <c r="H398" s="40">
        <v>40643</v>
      </c>
      <c r="I398" s="29" t="s">
        <v>359</v>
      </c>
      <c r="J398" s="28" t="s">
        <v>23</v>
      </c>
      <c r="K398" s="31" t="s">
        <v>22</v>
      </c>
      <c r="L398" s="28" t="s">
        <v>254</v>
      </c>
      <c r="M398" s="31" t="s">
        <v>22</v>
      </c>
    </row>
    <row r="399" spans="1:13" x14ac:dyDescent="0.3">
      <c r="A399" s="9" t="str">
        <f t="shared" ca="1" si="6"/>
        <v>EsAp12754520110630</v>
      </c>
      <c r="B399" s="1" t="s">
        <v>728</v>
      </c>
      <c r="C399" s="1" t="s">
        <v>1379</v>
      </c>
      <c r="D399" s="2" t="s">
        <v>13</v>
      </c>
      <c r="E399" s="31" t="s">
        <v>27</v>
      </c>
      <c r="F399" s="29" t="s">
        <v>147</v>
      </c>
      <c r="G399" s="26" t="s">
        <v>16</v>
      </c>
      <c r="H399" s="40">
        <v>40724</v>
      </c>
      <c r="I399" s="34" t="s">
        <v>359</v>
      </c>
      <c r="J399" s="28" t="s">
        <v>28</v>
      </c>
      <c r="K399" s="31" t="s">
        <v>27</v>
      </c>
      <c r="L399" s="28" t="s">
        <v>255</v>
      </c>
      <c r="M399" s="31" t="s">
        <v>27</v>
      </c>
    </row>
    <row r="400" spans="1:13" x14ac:dyDescent="0.3">
      <c r="A400" s="9" t="str">
        <f t="shared" ca="1" si="6"/>
        <v>EsAp61613220111227</v>
      </c>
      <c r="B400" s="1" t="s">
        <v>729</v>
      </c>
      <c r="C400" s="1" t="s">
        <v>1380</v>
      </c>
      <c r="D400" s="2" t="s">
        <v>21</v>
      </c>
      <c r="E400" s="31" t="s">
        <v>32</v>
      </c>
      <c r="F400" s="29" t="s">
        <v>15</v>
      </c>
      <c r="G400" s="26" t="s">
        <v>16</v>
      </c>
      <c r="H400" s="40">
        <v>40904</v>
      </c>
      <c r="I400" s="29" t="s">
        <v>359</v>
      </c>
      <c r="J400" s="28" t="s">
        <v>33</v>
      </c>
      <c r="K400" s="31" t="s">
        <v>32</v>
      </c>
      <c r="L400" s="28" t="s">
        <v>256</v>
      </c>
      <c r="M400" s="31" t="s">
        <v>32</v>
      </c>
    </row>
    <row r="401" spans="1:13" x14ac:dyDescent="0.3">
      <c r="A401" s="9" t="str">
        <f t="shared" ca="1" si="6"/>
        <v>EsAp61275920120102</v>
      </c>
      <c r="B401" s="1" t="s">
        <v>730</v>
      </c>
      <c r="C401" s="1" t="s">
        <v>1381</v>
      </c>
      <c r="D401" s="2" t="s">
        <v>13</v>
      </c>
      <c r="E401" s="31" t="s">
        <v>37</v>
      </c>
      <c r="F401" s="29" t="s">
        <v>147</v>
      </c>
      <c r="G401" s="26" t="s">
        <v>16</v>
      </c>
      <c r="H401" s="40">
        <v>40910</v>
      </c>
      <c r="I401" s="29" t="s">
        <v>359</v>
      </c>
      <c r="J401" s="28" t="s">
        <v>38</v>
      </c>
      <c r="K401" s="31" t="s">
        <v>37</v>
      </c>
      <c r="L401" s="28" t="s">
        <v>257</v>
      </c>
      <c r="M401" s="31" t="s">
        <v>37</v>
      </c>
    </row>
    <row r="402" spans="1:13" x14ac:dyDescent="0.3">
      <c r="A402" s="9" t="str">
        <f t="shared" ca="1" si="6"/>
        <v>EsAp99044020111201</v>
      </c>
      <c r="B402" s="1" t="s">
        <v>731</v>
      </c>
      <c r="C402" s="1" t="s">
        <v>1382</v>
      </c>
      <c r="D402" s="2" t="s">
        <v>21</v>
      </c>
      <c r="E402" s="31" t="s">
        <v>42</v>
      </c>
      <c r="F402" s="29" t="s">
        <v>147</v>
      </c>
      <c r="G402" s="26" t="s">
        <v>16</v>
      </c>
      <c r="H402" s="40">
        <v>40878</v>
      </c>
      <c r="I402" s="29" t="s">
        <v>359</v>
      </c>
      <c r="J402" s="28" t="s">
        <v>43</v>
      </c>
      <c r="K402" s="31" t="s">
        <v>42</v>
      </c>
      <c r="L402" s="28" t="s">
        <v>258</v>
      </c>
      <c r="M402" s="31" t="s">
        <v>42</v>
      </c>
    </row>
    <row r="403" spans="1:13" x14ac:dyDescent="0.3">
      <c r="A403" s="9" t="str">
        <f t="shared" ca="1" si="6"/>
        <v>EsAp67144319000100</v>
      </c>
      <c r="B403" s="1" t="s">
        <v>732</v>
      </c>
      <c r="C403" s="1" t="s">
        <v>1383</v>
      </c>
      <c r="D403" s="2" t="s">
        <v>13</v>
      </c>
      <c r="E403" s="31" t="s">
        <v>47</v>
      </c>
      <c r="F403" s="29" t="s">
        <v>147</v>
      </c>
      <c r="G403" s="26" t="s">
        <v>16</v>
      </c>
      <c r="H403" s="29"/>
      <c r="I403" s="29" t="s">
        <v>359</v>
      </c>
      <c r="J403" s="28" t="s">
        <v>48</v>
      </c>
      <c r="K403" s="31" t="s">
        <v>47</v>
      </c>
      <c r="L403" s="28"/>
      <c r="M403" s="31" t="s">
        <v>47</v>
      </c>
    </row>
    <row r="404" spans="1:13" x14ac:dyDescent="0.3">
      <c r="A404" s="9" t="str">
        <f t="shared" ca="1" si="6"/>
        <v>EsAp34258520110510</v>
      </c>
      <c r="B404" s="1" t="s">
        <v>733</v>
      </c>
      <c r="C404" s="1" t="s">
        <v>1384</v>
      </c>
      <c r="D404" s="2" t="s">
        <v>21</v>
      </c>
      <c r="E404" s="31" t="s">
        <v>52</v>
      </c>
      <c r="F404" s="29" t="s">
        <v>147</v>
      </c>
      <c r="G404" s="26" t="s">
        <v>16</v>
      </c>
      <c r="H404" s="40">
        <v>40673</v>
      </c>
      <c r="I404" s="29" t="s">
        <v>359</v>
      </c>
      <c r="J404" s="28" t="s">
        <v>53</v>
      </c>
      <c r="K404" s="31" t="s">
        <v>52</v>
      </c>
      <c r="L404" s="28" t="s">
        <v>259</v>
      </c>
      <c r="M404" s="31" t="s">
        <v>52</v>
      </c>
    </row>
    <row r="405" spans="1:13" x14ac:dyDescent="0.3">
      <c r="A405" s="9" t="str">
        <f t="shared" ca="1" si="6"/>
        <v>EsAp48460920111015</v>
      </c>
      <c r="B405" s="1" t="s">
        <v>734</v>
      </c>
      <c r="C405" s="1" t="s">
        <v>1385</v>
      </c>
      <c r="D405" s="2" t="s">
        <v>13</v>
      </c>
      <c r="E405" s="31" t="s">
        <v>57</v>
      </c>
      <c r="F405" s="29" t="s">
        <v>15</v>
      </c>
      <c r="G405" s="29" t="s">
        <v>133</v>
      </c>
      <c r="H405" s="40">
        <v>40831</v>
      </c>
      <c r="I405" s="29" t="s">
        <v>359</v>
      </c>
      <c r="J405" s="28" t="s">
        <v>58</v>
      </c>
      <c r="K405" s="31" t="s">
        <v>57</v>
      </c>
      <c r="L405" s="28" t="s">
        <v>260</v>
      </c>
      <c r="M405" s="31" t="s">
        <v>57</v>
      </c>
    </row>
    <row r="406" spans="1:13" x14ac:dyDescent="0.3">
      <c r="A406" s="9" t="str">
        <f t="shared" ca="1" si="6"/>
        <v>EsAp51835620120214</v>
      </c>
      <c r="B406" s="1" t="s">
        <v>735</v>
      </c>
      <c r="C406" s="1" t="s">
        <v>1386</v>
      </c>
      <c r="D406" s="2" t="s">
        <v>21</v>
      </c>
      <c r="E406" s="31" t="s">
        <v>62</v>
      </c>
      <c r="F406" s="29" t="s">
        <v>147</v>
      </c>
      <c r="G406" s="26" t="s">
        <v>16</v>
      </c>
      <c r="H406" s="40">
        <v>40953</v>
      </c>
      <c r="I406" s="29" t="s">
        <v>359</v>
      </c>
      <c r="J406" s="28" t="s">
        <v>63</v>
      </c>
      <c r="K406" s="31" t="s">
        <v>62</v>
      </c>
      <c r="L406" s="28" t="s">
        <v>261</v>
      </c>
      <c r="M406" s="31" t="s">
        <v>62</v>
      </c>
    </row>
    <row r="407" spans="1:13" x14ac:dyDescent="0.3">
      <c r="A407" s="9" t="str">
        <f t="shared" ca="1" si="6"/>
        <v>EsAp1016720110204</v>
      </c>
      <c r="B407" s="1" t="s">
        <v>736</v>
      </c>
      <c r="C407" s="1" t="s">
        <v>1387</v>
      </c>
      <c r="D407" s="2" t="s">
        <v>13</v>
      </c>
      <c r="E407" s="31" t="s">
        <v>72</v>
      </c>
      <c r="F407" s="29" t="s">
        <v>147</v>
      </c>
      <c r="G407" s="26" t="s">
        <v>16</v>
      </c>
      <c r="H407" s="40">
        <v>40578</v>
      </c>
      <c r="I407" s="29" t="s">
        <v>359</v>
      </c>
      <c r="J407" s="28" t="s">
        <v>71</v>
      </c>
      <c r="K407" s="31" t="s">
        <v>72</v>
      </c>
      <c r="L407" s="28" t="s">
        <v>262</v>
      </c>
      <c r="M407" s="31" t="s">
        <v>72</v>
      </c>
    </row>
    <row r="408" spans="1:13" x14ac:dyDescent="0.3">
      <c r="A408" s="9" t="str">
        <f t="shared" ca="1" si="6"/>
        <v>EsAp7311820100509</v>
      </c>
      <c r="B408" s="1" t="s">
        <v>737</v>
      </c>
      <c r="C408" s="1" t="s">
        <v>1388</v>
      </c>
      <c r="D408" s="2" t="s">
        <v>21</v>
      </c>
      <c r="E408" s="31" t="s">
        <v>77</v>
      </c>
      <c r="F408" s="29" t="s">
        <v>147</v>
      </c>
      <c r="G408" s="26" t="s">
        <v>16</v>
      </c>
      <c r="H408" s="40">
        <v>40307</v>
      </c>
      <c r="I408" s="29" t="s">
        <v>359</v>
      </c>
      <c r="J408" s="28" t="s">
        <v>76</v>
      </c>
      <c r="K408" s="31" t="s">
        <v>77</v>
      </c>
      <c r="L408" s="28" t="s">
        <v>263</v>
      </c>
      <c r="M408" s="31" t="s">
        <v>77</v>
      </c>
    </row>
    <row r="409" spans="1:13" x14ac:dyDescent="0.3">
      <c r="A409" s="9" t="str">
        <f t="shared" ca="1" si="6"/>
        <v>EsAp32330220101228</v>
      </c>
      <c r="B409" s="1" t="s">
        <v>738</v>
      </c>
      <c r="C409" s="1" t="s">
        <v>1389</v>
      </c>
      <c r="D409" s="2" t="s">
        <v>13</v>
      </c>
      <c r="E409" s="31" t="s">
        <v>82</v>
      </c>
      <c r="F409" s="29" t="s">
        <v>147</v>
      </c>
      <c r="G409" s="26" t="s">
        <v>16</v>
      </c>
      <c r="H409" s="40">
        <v>40540</v>
      </c>
      <c r="I409" s="29" t="s">
        <v>359</v>
      </c>
      <c r="J409" s="28" t="s">
        <v>81</v>
      </c>
      <c r="K409" s="31" t="s">
        <v>82</v>
      </c>
      <c r="L409" s="28" t="s">
        <v>264</v>
      </c>
      <c r="M409" s="31" t="s">
        <v>82</v>
      </c>
    </row>
    <row r="410" spans="1:13" x14ac:dyDescent="0.3">
      <c r="A410" s="9" t="str">
        <f t="shared" ca="1" si="6"/>
        <v>EsAp31482720120308</v>
      </c>
      <c r="B410" s="1" t="s">
        <v>739</v>
      </c>
      <c r="C410" s="1" t="s">
        <v>1390</v>
      </c>
      <c r="D410" s="2" t="s">
        <v>21</v>
      </c>
      <c r="E410" s="31" t="s">
        <v>87</v>
      </c>
      <c r="F410" s="29" t="s">
        <v>147</v>
      </c>
      <c r="G410" s="38" t="s">
        <v>175</v>
      </c>
      <c r="H410" s="40">
        <v>40976</v>
      </c>
      <c r="I410" s="29" t="s">
        <v>359</v>
      </c>
      <c r="J410" s="28" t="s">
        <v>86</v>
      </c>
      <c r="K410" s="31" t="s">
        <v>87</v>
      </c>
      <c r="L410" s="28" t="s">
        <v>265</v>
      </c>
      <c r="M410" s="31" t="s">
        <v>87</v>
      </c>
    </row>
    <row r="411" spans="1:13" x14ac:dyDescent="0.3">
      <c r="A411" s="9" t="str">
        <f t="shared" ca="1" si="6"/>
        <v>EsAp59995920100512</v>
      </c>
      <c r="B411" s="1" t="s">
        <v>740</v>
      </c>
      <c r="C411" s="1" t="s">
        <v>1391</v>
      </c>
      <c r="D411" s="2" t="s">
        <v>13</v>
      </c>
      <c r="E411" s="31" t="s">
        <v>92</v>
      </c>
      <c r="F411" s="34" t="s">
        <v>147</v>
      </c>
      <c r="G411" s="32" t="s">
        <v>16</v>
      </c>
      <c r="H411" s="40">
        <v>40310</v>
      </c>
      <c r="I411" s="34" t="s">
        <v>359</v>
      </c>
      <c r="J411" s="28" t="s">
        <v>91</v>
      </c>
      <c r="K411" s="31" t="s">
        <v>92</v>
      </c>
      <c r="L411" s="28" t="s">
        <v>266</v>
      </c>
      <c r="M411" s="31" t="s">
        <v>92</v>
      </c>
    </row>
    <row r="412" spans="1:13" x14ac:dyDescent="0.3">
      <c r="A412" s="9" t="str">
        <f t="shared" ca="1" si="6"/>
        <v>EsAp69629820110404</v>
      </c>
      <c r="B412" s="1" t="s">
        <v>741</v>
      </c>
      <c r="C412" s="1" t="s">
        <v>1392</v>
      </c>
      <c r="D412" s="2" t="s">
        <v>21</v>
      </c>
      <c r="E412" s="31" t="s">
        <v>97</v>
      </c>
      <c r="F412" s="29" t="s">
        <v>147</v>
      </c>
      <c r="G412" s="26" t="s">
        <v>16</v>
      </c>
      <c r="H412" s="40">
        <v>40637</v>
      </c>
      <c r="I412" s="29" t="s">
        <v>359</v>
      </c>
      <c r="J412" s="28" t="s">
        <v>96</v>
      </c>
      <c r="K412" s="31" t="s">
        <v>97</v>
      </c>
      <c r="L412" s="28" t="s">
        <v>267</v>
      </c>
      <c r="M412" s="31" t="s">
        <v>97</v>
      </c>
    </row>
    <row r="413" spans="1:13" x14ac:dyDescent="0.3">
      <c r="A413" s="9" t="str">
        <f t="shared" ca="1" si="6"/>
        <v>EsAp70552620101229</v>
      </c>
      <c r="B413" s="1" t="s">
        <v>742</v>
      </c>
      <c r="C413" s="1" t="s">
        <v>1393</v>
      </c>
      <c r="D413" s="2" t="s">
        <v>13</v>
      </c>
      <c r="E413" s="31" t="s">
        <v>102</v>
      </c>
      <c r="F413" s="29" t="s">
        <v>147</v>
      </c>
      <c r="G413" s="26" t="s">
        <v>16</v>
      </c>
      <c r="H413" s="40">
        <v>40541</v>
      </c>
      <c r="I413" s="29" t="s">
        <v>359</v>
      </c>
      <c r="J413" s="28" t="s">
        <v>101</v>
      </c>
      <c r="K413" s="31" t="s">
        <v>102</v>
      </c>
      <c r="L413" s="28"/>
      <c r="M413" s="31" t="s">
        <v>102</v>
      </c>
    </row>
    <row r="414" spans="1:13" x14ac:dyDescent="0.3">
      <c r="A414" s="9" t="str">
        <f t="shared" ca="1" si="6"/>
        <v>EsAp84687220110913</v>
      </c>
      <c r="B414" s="1" t="s">
        <v>743</v>
      </c>
      <c r="C414" s="1" t="s">
        <v>1394</v>
      </c>
      <c r="D414" s="2" t="s">
        <v>21</v>
      </c>
      <c r="E414" s="31" t="s">
        <v>107</v>
      </c>
      <c r="F414" s="28" t="s">
        <v>177</v>
      </c>
      <c r="G414" s="26" t="s">
        <v>16</v>
      </c>
      <c r="H414" s="56">
        <v>40799</v>
      </c>
      <c r="I414" s="34" t="s">
        <v>359</v>
      </c>
      <c r="J414" s="28" t="s">
        <v>106</v>
      </c>
      <c r="K414" s="31" t="s">
        <v>107</v>
      </c>
      <c r="L414" s="57" t="s">
        <v>268</v>
      </c>
      <c r="M414" s="31" t="s">
        <v>107</v>
      </c>
    </row>
    <row r="415" spans="1:13" x14ac:dyDescent="0.3">
      <c r="A415" s="9" t="str">
        <f t="shared" ca="1" si="6"/>
        <v>EsAp10333120110725</v>
      </c>
      <c r="B415" s="1" t="s">
        <v>744</v>
      </c>
      <c r="C415" s="1" t="s">
        <v>1395</v>
      </c>
      <c r="D415" s="2" t="s">
        <v>13</v>
      </c>
      <c r="E415" s="31" t="s">
        <v>112</v>
      </c>
      <c r="F415" s="29" t="s">
        <v>147</v>
      </c>
      <c r="G415" s="26" t="s">
        <v>16</v>
      </c>
      <c r="H415" s="40">
        <v>40749</v>
      </c>
      <c r="I415" s="29" t="s">
        <v>359</v>
      </c>
      <c r="J415" s="28" t="s">
        <v>111</v>
      </c>
      <c r="K415" s="31" t="s">
        <v>112</v>
      </c>
      <c r="L415" s="28" t="s">
        <v>269</v>
      </c>
      <c r="M415" s="31" t="s">
        <v>112</v>
      </c>
    </row>
    <row r="416" spans="1:13" x14ac:dyDescent="0.3">
      <c r="A416" s="9" t="str">
        <f t="shared" ca="1" si="6"/>
        <v>EsAp61987520111102</v>
      </c>
      <c r="B416" s="1" t="s">
        <v>745</v>
      </c>
      <c r="C416" s="1" t="s">
        <v>1396</v>
      </c>
      <c r="D416" s="2" t="s">
        <v>21</v>
      </c>
      <c r="E416" s="31" t="s">
        <v>117</v>
      </c>
      <c r="F416" s="29" t="s">
        <v>147</v>
      </c>
      <c r="G416" s="26" t="s">
        <v>16</v>
      </c>
      <c r="H416" s="40">
        <v>40849</v>
      </c>
      <c r="I416" s="29" t="s">
        <v>359</v>
      </c>
      <c r="J416" s="28" t="s">
        <v>116</v>
      </c>
      <c r="K416" s="31" t="s">
        <v>117</v>
      </c>
      <c r="L416" s="28" t="s">
        <v>270</v>
      </c>
      <c r="M416" s="31" t="s">
        <v>117</v>
      </c>
    </row>
    <row r="417" spans="1:13" x14ac:dyDescent="0.3">
      <c r="A417" s="9" t="str">
        <f t="shared" ca="1" si="6"/>
        <v>EsAp68616119000100</v>
      </c>
      <c r="B417" s="1" t="s">
        <v>746</v>
      </c>
      <c r="C417" s="1" t="s">
        <v>1397</v>
      </c>
      <c r="D417" s="2" t="s">
        <v>13</v>
      </c>
      <c r="E417" s="31" t="s">
        <v>123</v>
      </c>
      <c r="F417" s="29" t="s">
        <v>147</v>
      </c>
      <c r="G417" s="26" t="s">
        <v>16</v>
      </c>
      <c r="H417" s="29"/>
      <c r="I417" s="29" t="s">
        <v>359</v>
      </c>
      <c r="J417" s="28" t="s">
        <v>121</v>
      </c>
      <c r="K417" s="31" t="s">
        <v>123</v>
      </c>
      <c r="L417" s="28"/>
      <c r="M417" s="31" t="s">
        <v>123</v>
      </c>
    </row>
    <row r="418" spans="1:13" x14ac:dyDescent="0.3">
      <c r="A418" s="9" t="str">
        <f t="shared" ca="1" si="6"/>
        <v>EsAp88480820091030</v>
      </c>
      <c r="B418" s="1" t="s">
        <v>747</v>
      </c>
      <c r="C418" s="1" t="s">
        <v>1398</v>
      </c>
      <c r="D418" s="2" t="s">
        <v>21</v>
      </c>
      <c r="E418" s="31" t="s">
        <v>148</v>
      </c>
      <c r="F418" s="29" t="s">
        <v>15</v>
      </c>
      <c r="G418" s="29" t="s">
        <v>133</v>
      </c>
      <c r="H418" s="40">
        <v>40116</v>
      </c>
      <c r="I418" s="29" t="s">
        <v>359</v>
      </c>
      <c r="J418" s="28" t="s">
        <v>126</v>
      </c>
      <c r="K418" s="31" t="s">
        <v>148</v>
      </c>
      <c r="L418" s="28" t="s">
        <v>271</v>
      </c>
      <c r="M418" s="31" t="s">
        <v>148</v>
      </c>
    </row>
    <row r="419" spans="1:13" x14ac:dyDescent="0.3">
      <c r="A419" s="9" t="str">
        <f t="shared" ca="1" si="6"/>
        <v>EsAp61295920110330</v>
      </c>
      <c r="B419" s="1" t="s">
        <v>748</v>
      </c>
      <c r="C419" s="1" t="s">
        <v>1399</v>
      </c>
      <c r="D419" s="2" t="s">
        <v>13</v>
      </c>
      <c r="E419" s="31" t="s">
        <v>151</v>
      </c>
      <c r="F419" s="34" t="s">
        <v>147</v>
      </c>
      <c r="G419" s="32" t="s">
        <v>16</v>
      </c>
      <c r="H419" s="56">
        <v>40632</v>
      </c>
      <c r="I419" s="34" t="s">
        <v>359</v>
      </c>
      <c r="J419" s="28" t="s">
        <v>152</v>
      </c>
      <c r="K419" s="31" t="s">
        <v>151</v>
      </c>
      <c r="L419" s="31" t="s">
        <v>272</v>
      </c>
      <c r="M419" s="31" t="s">
        <v>151</v>
      </c>
    </row>
    <row r="420" spans="1:13" x14ac:dyDescent="0.3">
      <c r="A420" s="9" t="str">
        <f t="shared" ca="1" si="6"/>
        <v>EsAp86124820120131</v>
      </c>
      <c r="B420" s="1" t="s">
        <v>749</v>
      </c>
      <c r="C420" s="1" t="s">
        <v>1400</v>
      </c>
      <c r="D420" s="2" t="s">
        <v>21</v>
      </c>
      <c r="E420" s="31" t="s">
        <v>157</v>
      </c>
      <c r="F420" s="28" t="s">
        <v>177</v>
      </c>
      <c r="G420" s="26" t="s">
        <v>16</v>
      </c>
      <c r="H420" s="40">
        <v>40939</v>
      </c>
      <c r="I420" s="34" t="s">
        <v>359</v>
      </c>
      <c r="J420" s="28" t="s">
        <v>156</v>
      </c>
      <c r="K420" s="31" t="s">
        <v>157</v>
      </c>
      <c r="L420" s="28" t="s">
        <v>273</v>
      </c>
      <c r="M420" s="31" t="s">
        <v>157</v>
      </c>
    </row>
    <row r="421" spans="1:13" x14ac:dyDescent="0.3">
      <c r="A421" s="9" t="str">
        <f t="shared" ca="1" si="6"/>
        <v>EsAp70868520120409</v>
      </c>
      <c r="B421" s="1" t="s">
        <v>750</v>
      </c>
      <c r="C421" s="1" t="s">
        <v>1401</v>
      </c>
      <c r="D421" s="2" t="s">
        <v>13</v>
      </c>
      <c r="E421" s="31" t="s">
        <v>185</v>
      </c>
      <c r="F421" s="29" t="s">
        <v>147</v>
      </c>
      <c r="G421" s="26" t="s">
        <v>16</v>
      </c>
      <c r="H421" s="40">
        <v>41008</v>
      </c>
      <c r="I421" s="34" t="s">
        <v>359</v>
      </c>
      <c r="J421" s="28" t="s">
        <v>186</v>
      </c>
      <c r="K421" s="31" t="s">
        <v>185</v>
      </c>
      <c r="L421" s="28" t="s">
        <v>274</v>
      </c>
      <c r="M421" s="31" t="s">
        <v>185</v>
      </c>
    </row>
    <row r="422" spans="1:13" x14ac:dyDescent="0.3">
      <c r="A422" s="9" t="str">
        <f t="shared" ca="1" si="6"/>
        <v>EsAp62474120120129</v>
      </c>
      <c r="B422" s="1" t="s">
        <v>751</v>
      </c>
      <c r="C422" s="1" t="s">
        <v>1402</v>
      </c>
      <c r="D422" s="2" t="s">
        <v>21</v>
      </c>
      <c r="E422" s="31" t="s">
        <v>190</v>
      </c>
      <c r="F422" s="29" t="s">
        <v>147</v>
      </c>
      <c r="G422" s="26" t="s">
        <v>16</v>
      </c>
      <c r="H422" s="40">
        <v>40937</v>
      </c>
      <c r="I422" s="29" t="s">
        <v>359</v>
      </c>
      <c r="J422" s="28" t="s">
        <v>191</v>
      </c>
      <c r="K422" s="31" t="s">
        <v>190</v>
      </c>
      <c r="L422" s="28"/>
      <c r="M422" s="31" t="s">
        <v>190</v>
      </c>
    </row>
    <row r="423" spans="1:13" x14ac:dyDescent="0.3">
      <c r="A423" s="9" t="str">
        <f t="shared" ca="1" si="6"/>
        <v>EsAp9721820110331</v>
      </c>
      <c r="B423" s="1" t="s">
        <v>752</v>
      </c>
      <c r="C423" s="1" t="s">
        <v>1403</v>
      </c>
      <c r="D423" s="2" t="s">
        <v>13</v>
      </c>
      <c r="E423" s="31" t="s">
        <v>195</v>
      </c>
      <c r="F423" s="29" t="s">
        <v>147</v>
      </c>
      <c r="G423" s="26" t="s">
        <v>16</v>
      </c>
      <c r="H423" s="40">
        <v>40633</v>
      </c>
      <c r="I423" s="29" t="s">
        <v>359</v>
      </c>
      <c r="J423" s="28" t="s">
        <v>196</v>
      </c>
      <c r="K423" s="31" t="s">
        <v>195</v>
      </c>
      <c r="L423" s="28" t="s">
        <v>275</v>
      </c>
      <c r="M423" s="31" t="s">
        <v>195</v>
      </c>
    </row>
    <row r="424" spans="1:13" x14ac:dyDescent="0.3">
      <c r="A424" s="9" t="str">
        <f t="shared" ca="1" si="6"/>
        <v>EsAp72216819000100</v>
      </c>
      <c r="B424" s="1" t="s">
        <v>753</v>
      </c>
      <c r="C424" s="1" t="s">
        <v>1404</v>
      </c>
      <c r="D424" s="2" t="s">
        <v>21</v>
      </c>
      <c r="E424" s="31" t="s">
        <v>200</v>
      </c>
      <c r="F424" s="29" t="s">
        <v>147</v>
      </c>
      <c r="G424" s="26" t="s">
        <v>16</v>
      </c>
      <c r="H424" s="58"/>
      <c r="I424" s="29" t="s">
        <v>359</v>
      </c>
      <c r="J424" s="28" t="s">
        <v>201</v>
      </c>
      <c r="K424" s="31" t="s">
        <v>200</v>
      </c>
      <c r="L424" s="58"/>
      <c r="M424" s="31" t="s">
        <v>200</v>
      </c>
    </row>
    <row r="425" spans="1:13" x14ac:dyDescent="0.3">
      <c r="A425" s="9" t="str">
        <f t="shared" ca="1" si="6"/>
        <v>EsAp99044020111013</v>
      </c>
      <c r="B425" s="1" t="s">
        <v>754</v>
      </c>
      <c r="C425" s="1" t="s">
        <v>1405</v>
      </c>
      <c r="D425" s="2" t="s">
        <v>13</v>
      </c>
      <c r="E425" s="31" t="s">
        <v>205</v>
      </c>
      <c r="F425" s="29" t="s">
        <v>15</v>
      </c>
      <c r="G425" s="26" t="s">
        <v>16</v>
      </c>
      <c r="H425" s="40">
        <v>40829</v>
      </c>
      <c r="I425" s="29" t="s">
        <v>359</v>
      </c>
      <c r="J425" s="28" t="s">
        <v>206</v>
      </c>
      <c r="K425" s="31" t="s">
        <v>205</v>
      </c>
      <c r="L425" s="28" t="s">
        <v>276</v>
      </c>
      <c r="M425" s="31" t="s">
        <v>205</v>
      </c>
    </row>
    <row r="426" spans="1:13" x14ac:dyDescent="0.3">
      <c r="A426" s="9" t="str">
        <f t="shared" ca="1" si="6"/>
        <v>EsAp13627120110802</v>
      </c>
      <c r="B426" s="1" t="s">
        <v>755</v>
      </c>
      <c r="C426" s="1" t="s">
        <v>1406</v>
      </c>
      <c r="D426" s="2" t="s">
        <v>21</v>
      </c>
      <c r="E426" s="31" t="s">
        <v>240</v>
      </c>
      <c r="F426" s="29" t="s">
        <v>147</v>
      </c>
      <c r="G426" s="26" t="s">
        <v>16</v>
      </c>
      <c r="H426" s="40">
        <v>40757</v>
      </c>
      <c r="I426" s="29" t="s">
        <v>359</v>
      </c>
      <c r="J426" s="28" t="s">
        <v>252</v>
      </c>
      <c r="K426" s="31" t="s">
        <v>240</v>
      </c>
      <c r="L426" s="28" t="s">
        <v>277</v>
      </c>
      <c r="M426" s="31" t="s">
        <v>240</v>
      </c>
    </row>
    <row r="427" spans="1:13" x14ac:dyDescent="0.3">
      <c r="A427" s="9" t="str">
        <f t="shared" ca="1" si="6"/>
        <v>EsAp2271120110810</v>
      </c>
      <c r="B427" s="1" t="s">
        <v>756</v>
      </c>
      <c r="C427" s="1" t="s">
        <v>1407</v>
      </c>
      <c r="D427" s="2" t="s">
        <v>13</v>
      </c>
      <c r="E427" s="31" t="s">
        <v>245</v>
      </c>
      <c r="F427" s="29" t="s">
        <v>147</v>
      </c>
      <c r="G427" s="26" t="s">
        <v>16</v>
      </c>
      <c r="H427" s="40">
        <v>40765</v>
      </c>
      <c r="I427" s="29" t="s">
        <v>359</v>
      </c>
      <c r="J427" s="28" t="s">
        <v>253</v>
      </c>
      <c r="K427" s="31" t="s">
        <v>245</v>
      </c>
      <c r="L427" s="28" t="s">
        <v>278</v>
      </c>
      <c r="M427" s="31" t="s">
        <v>245</v>
      </c>
    </row>
    <row r="428" spans="1:13" x14ac:dyDescent="0.3">
      <c r="A428" s="9" t="str">
        <f t="shared" ca="1" si="6"/>
        <v>EsAp71686420100704</v>
      </c>
      <c r="B428" s="1" t="s">
        <v>757</v>
      </c>
      <c r="C428" s="1" t="s">
        <v>1408</v>
      </c>
      <c r="D428" s="2" t="s">
        <v>13</v>
      </c>
      <c r="E428" s="28" t="s">
        <v>14</v>
      </c>
      <c r="F428" s="28" t="s">
        <v>15</v>
      </c>
      <c r="G428" s="26" t="s">
        <v>16</v>
      </c>
      <c r="H428" s="40">
        <v>40363</v>
      </c>
      <c r="I428" s="29" t="s">
        <v>359</v>
      </c>
      <c r="J428" s="28" t="s">
        <v>280</v>
      </c>
      <c r="K428" s="28" t="s">
        <v>14</v>
      </c>
      <c r="L428" s="28" t="s">
        <v>281</v>
      </c>
      <c r="M428" s="28" t="s">
        <v>14</v>
      </c>
    </row>
    <row r="429" spans="1:13" x14ac:dyDescent="0.3">
      <c r="A429" s="9" t="str">
        <f t="shared" ca="1" si="6"/>
        <v>EsAp97140020100617</v>
      </c>
      <c r="B429" s="1" t="s">
        <v>758</v>
      </c>
      <c r="C429" s="1" t="s">
        <v>1409</v>
      </c>
      <c r="D429" s="2" t="s">
        <v>21</v>
      </c>
      <c r="E429" s="28" t="s">
        <v>22</v>
      </c>
      <c r="F429" s="28" t="s">
        <v>15</v>
      </c>
      <c r="G429" s="26" t="s">
        <v>16</v>
      </c>
      <c r="H429" s="40">
        <v>40346</v>
      </c>
      <c r="I429" s="29" t="s">
        <v>359</v>
      </c>
      <c r="J429" s="28" t="s">
        <v>282</v>
      </c>
      <c r="K429" s="28" t="s">
        <v>22</v>
      </c>
      <c r="L429" s="28" t="s">
        <v>283</v>
      </c>
      <c r="M429" s="28" t="s">
        <v>22</v>
      </c>
    </row>
    <row r="430" spans="1:13" x14ac:dyDescent="0.3">
      <c r="A430" s="9" t="str">
        <f t="shared" ca="1" si="6"/>
        <v>EsAp13190420100829</v>
      </c>
      <c r="B430" s="1" t="s">
        <v>759</v>
      </c>
      <c r="C430" s="1" t="s">
        <v>1410</v>
      </c>
      <c r="D430" s="2" t="s">
        <v>13</v>
      </c>
      <c r="E430" s="28" t="s">
        <v>27</v>
      </c>
      <c r="F430" s="29" t="s">
        <v>147</v>
      </c>
      <c r="G430" s="26" t="s">
        <v>16</v>
      </c>
      <c r="H430" s="40">
        <v>40419</v>
      </c>
      <c r="I430" s="29" t="s">
        <v>359</v>
      </c>
      <c r="J430" s="28" t="s">
        <v>284</v>
      </c>
      <c r="K430" s="28" t="s">
        <v>27</v>
      </c>
      <c r="L430" s="28" t="s">
        <v>285</v>
      </c>
      <c r="M430" s="28" t="s">
        <v>27</v>
      </c>
    </row>
    <row r="431" spans="1:13" x14ac:dyDescent="0.3">
      <c r="A431" s="9" t="str">
        <f t="shared" ca="1" si="6"/>
        <v>EsAp36739820100707</v>
      </c>
      <c r="B431" s="1" t="s">
        <v>760</v>
      </c>
      <c r="C431" s="1" t="s">
        <v>1411</v>
      </c>
      <c r="D431" s="2" t="s">
        <v>21</v>
      </c>
      <c r="E431" s="28" t="s">
        <v>32</v>
      </c>
      <c r="F431" s="29" t="s">
        <v>147</v>
      </c>
      <c r="G431" s="26" t="s">
        <v>16</v>
      </c>
      <c r="H431" s="40">
        <v>40366</v>
      </c>
      <c r="I431" s="29" t="s">
        <v>359</v>
      </c>
      <c r="J431" s="28" t="s">
        <v>286</v>
      </c>
      <c r="K431" s="28" t="s">
        <v>32</v>
      </c>
      <c r="L431" s="28" t="s">
        <v>287</v>
      </c>
      <c r="M431" s="28" t="s">
        <v>32</v>
      </c>
    </row>
    <row r="432" spans="1:13" x14ac:dyDescent="0.3">
      <c r="A432" s="9" t="str">
        <f t="shared" ca="1" si="6"/>
        <v>EsAp6179020101214</v>
      </c>
      <c r="B432" s="1" t="s">
        <v>761</v>
      </c>
      <c r="C432" s="1" t="s">
        <v>1412</v>
      </c>
      <c r="D432" s="2" t="s">
        <v>13</v>
      </c>
      <c r="E432" s="28" t="s">
        <v>37</v>
      </c>
      <c r="F432" s="45" t="s">
        <v>147</v>
      </c>
      <c r="G432" s="45" t="s">
        <v>16</v>
      </c>
      <c r="H432" s="46">
        <v>40526</v>
      </c>
      <c r="I432" s="23" t="s">
        <v>361</v>
      </c>
      <c r="J432" s="44" t="s">
        <v>288</v>
      </c>
      <c r="K432" s="28" t="s">
        <v>37</v>
      </c>
      <c r="L432" s="44" t="s">
        <v>289</v>
      </c>
      <c r="M432" s="28" t="s">
        <v>37</v>
      </c>
    </row>
    <row r="433" spans="1:13" x14ac:dyDescent="0.3">
      <c r="A433" s="9" t="str">
        <f t="shared" ca="1" si="6"/>
        <v>EsAp70174720100126</v>
      </c>
      <c r="B433" s="1" t="s">
        <v>762</v>
      </c>
      <c r="C433" s="1" t="s">
        <v>1413</v>
      </c>
      <c r="D433" s="2" t="s">
        <v>21</v>
      </c>
      <c r="E433" s="28" t="s">
        <v>42</v>
      </c>
      <c r="F433" s="29" t="s">
        <v>147</v>
      </c>
      <c r="G433" s="26" t="s">
        <v>16</v>
      </c>
      <c r="H433" s="40">
        <v>40204</v>
      </c>
      <c r="I433" s="29" t="s">
        <v>359</v>
      </c>
      <c r="J433" s="28" t="s">
        <v>290</v>
      </c>
      <c r="K433" s="28" t="s">
        <v>42</v>
      </c>
      <c r="L433" s="28" t="s">
        <v>291</v>
      </c>
      <c r="M433" s="28" t="s">
        <v>42</v>
      </c>
    </row>
    <row r="434" spans="1:13" x14ac:dyDescent="0.3">
      <c r="A434" s="9" t="str">
        <f t="shared" ca="1" si="6"/>
        <v>EsAp8923120091013</v>
      </c>
      <c r="B434" s="1" t="s">
        <v>763</v>
      </c>
      <c r="C434" s="1" t="s">
        <v>1414</v>
      </c>
      <c r="D434" s="2" t="s">
        <v>13</v>
      </c>
      <c r="E434" s="28" t="s">
        <v>47</v>
      </c>
      <c r="F434" s="34" t="s">
        <v>147</v>
      </c>
      <c r="G434" s="32" t="s">
        <v>16</v>
      </c>
      <c r="H434" s="40">
        <v>40099</v>
      </c>
      <c r="I434" s="34" t="s">
        <v>359</v>
      </c>
      <c r="J434" s="28" t="s">
        <v>292</v>
      </c>
      <c r="K434" s="28" t="s">
        <v>47</v>
      </c>
      <c r="L434" s="28" t="s">
        <v>293</v>
      </c>
      <c r="M434" s="28" t="s">
        <v>47</v>
      </c>
    </row>
    <row r="435" spans="1:13" x14ac:dyDescent="0.3">
      <c r="A435" s="9" t="str">
        <f t="shared" ca="1" si="6"/>
        <v>EsAp36993720101007</v>
      </c>
      <c r="B435" s="1" t="s">
        <v>764</v>
      </c>
      <c r="C435" s="1" t="s">
        <v>1415</v>
      </c>
      <c r="D435" s="2" t="s">
        <v>21</v>
      </c>
      <c r="E435" s="28" t="s">
        <v>52</v>
      </c>
      <c r="F435" s="28" t="s">
        <v>15</v>
      </c>
      <c r="G435" s="26" t="s">
        <v>16</v>
      </c>
      <c r="H435" s="40">
        <v>40458</v>
      </c>
      <c r="I435" s="34" t="s">
        <v>359</v>
      </c>
      <c r="J435" s="28" t="s">
        <v>294</v>
      </c>
      <c r="K435" s="28" t="s">
        <v>52</v>
      </c>
      <c r="L435" s="28" t="s">
        <v>295</v>
      </c>
      <c r="M435" s="28" t="s">
        <v>52</v>
      </c>
    </row>
    <row r="436" spans="1:13" x14ac:dyDescent="0.3">
      <c r="A436" s="9" t="str">
        <f t="shared" ca="1" si="6"/>
        <v>EsAp80966419000100</v>
      </c>
      <c r="B436" s="1" t="s">
        <v>765</v>
      </c>
      <c r="C436" s="1" t="s">
        <v>1416</v>
      </c>
      <c r="D436" s="2" t="s">
        <v>13</v>
      </c>
      <c r="E436" s="28" t="s">
        <v>57</v>
      </c>
      <c r="F436" s="29" t="s">
        <v>147</v>
      </c>
      <c r="G436" s="26" t="s">
        <v>16</v>
      </c>
      <c r="H436" s="40"/>
      <c r="I436" s="34" t="s">
        <v>359</v>
      </c>
      <c r="J436" s="28"/>
      <c r="K436" s="28" t="s">
        <v>57</v>
      </c>
      <c r="L436" s="28"/>
      <c r="M436" s="28" t="s">
        <v>57</v>
      </c>
    </row>
    <row r="437" spans="1:13" x14ac:dyDescent="0.3">
      <c r="A437" s="9" t="str">
        <f t="shared" ca="1" si="6"/>
        <v>EsAp70928620100420</v>
      </c>
      <c r="B437" s="1" t="s">
        <v>766</v>
      </c>
      <c r="C437" s="1" t="s">
        <v>1417</v>
      </c>
      <c r="D437" s="2" t="s">
        <v>21</v>
      </c>
      <c r="E437" s="28" t="s">
        <v>62</v>
      </c>
      <c r="F437" s="28" t="s">
        <v>15</v>
      </c>
      <c r="G437" s="29" t="s">
        <v>133</v>
      </c>
      <c r="H437" s="40">
        <v>40288</v>
      </c>
      <c r="I437" s="34" t="s">
        <v>359</v>
      </c>
      <c r="J437" s="28" t="s">
        <v>296</v>
      </c>
      <c r="K437" s="28" t="s">
        <v>62</v>
      </c>
      <c r="L437" s="28" t="s">
        <v>297</v>
      </c>
      <c r="M437" s="28" t="s">
        <v>62</v>
      </c>
    </row>
    <row r="438" spans="1:13" x14ac:dyDescent="0.3">
      <c r="A438" s="9" t="str">
        <f t="shared" ca="1" si="6"/>
        <v>EsAp15159120100623</v>
      </c>
      <c r="B438" s="1" t="s">
        <v>767</v>
      </c>
      <c r="C438" s="1" t="s">
        <v>1418</v>
      </c>
      <c r="D438" s="2" t="s">
        <v>13</v>
      </c>
      <c r="E438" s="28" t="s">
        <v>72</v>
      </c>
      <c r="F438" s="28" t="s">
        <v>15</v>
      </c>
      <c r="G438" s="26" t="s">
        <v>16</v>
      </c>
      <c r="H438" s="40">
        <v>40352</v>
      </c>
      <c r="I438" s="29" t="s">
        <v>359</v>
      </c>
      <c r="J438" s="28" t="s">
        <v>298</v>
      </c>
      <c r="K438" s="28" t="s">
        <v>72</v>
      </c>
      <c r="L438" s="28" t="s">
        <v>299</v>
      </c>
      <c r="M438" s="28" t="s">
        <v>72</v>
      </c>
    </row>
    <row r="439" spans="1:13" x14ac:dyDescent="0.3">
      <c r="A439" s="9" t="str">
        <f t="shared" ca="1" si="6"/>
        <v>EsAp18946420090220</v>
      </c>
      <c r="B439" s="1" t="s">
        <v>768</v>
      </c>
      <c r="C439" s="1" t="s">
        <v>1419</v>
      </c>
      <c r="D439" s="2" t="s">
        <v>21</v>
      </c>
      <c r="E439" s="28" t="s">
        <v>77</v>
      </c>
      <c r="F439" s="28" t="s">
        <v>15</v>
      </c>
      <c r="G439" s="26" t="s">
        <v>16</v>
      </c>
      <c r="H439" s="40">
        <v>39864</v>
      </c>
      <c r="I439" s="29" t="s">
        <v>359</v>
      </c>
      <c r="J439" s="28" t="s">
        <v>300</v>
      </c>
      <c r="K439" s="28" t="s">
        <v>77</v>
      </c>
      <c r="L439" s="28" t="s">
        <v>301</v>
      </c>
      <c r="M439" s="28" t="s">
        <v>77</v>
      </c>
    </row>
    <row r="440" spans="1:13" x14ac:dyDescent="0.3">
      <c r="A440" s="9" t="str">
        <f t="shared" ca="1" si="6"/>
        <v>EsAp5632520100823</v>
      </c>
      <c r="B440" s="1" t="s">
        <v>769</v>
      </c>
      <c r="C440" s="1" t="s">
        <v>1420</v>
      </c>
      <c r="D440" s="2" t="s">
        <v>13</v>
      </c>
      <c r="E440" s="28" t="s">
        <v>82</v>
      </c>
      <c r="F440" s="29" t="s">
        <v>147</v>
      </c>
      <c r="G440" s="26" t="s">
        <v>16</v>
      </c>
      <c r="H440" s="40">
        <v>40413</v>
      </c>
      <c r="I440" s="29" t="s">
        <v>359</v>
      </c>
      <c r="J440" s="28" t="s">
        <v>302</v>
      </c>
      <c r="K440" s="28" t="s">
        <v>82</v>
      </c>
      <c r="L440" s="28" t="s">
        <v>303</v>
      </c>
      <c r="M440" s="28" t="s">
        <v>82</v>
      </c>
    </row>
    <row r="441" spans="1:13" x14ac:dyDescent="0.3">
      <c r="A441" s="9" t="str">
        <f t="shared" ca="1" si="6"/>
        <v>EsAp30345620100523</v>
      </c>
      <c r="B441" s="1" t="s">
        <v>770</v>
      </c>
      <c r="C441" s="1" t="s">
        <v>1421</v>
      </c>
      <c r="D441" s="2" t="s">
        <v>21</v>
      </c>
      <c r="E441" s="28" t="s">
        <v>87</v>
      </c>
      <c r="F441" s="28" t="s">
        <v>15</v>
      </c>
      <c r="G441" s="29" t="s">
        <v>133</v>
      </c>
      <c r="H441" s="40">
        <v>40321</v>
      </c>
      <c r="I441" s="29" t="s">
        <v>359</v>
      </c>
      <c r="J441" s="28" t="s">
        <v>304</v>
      </c>
      <c r="K441" s="28" t="s">
        <v>87</v>
      </c>
      <c r="L441" s="28" t="s">
        <v>305</v>
      </c>
      <c r="M441" s="28" t="s">
        <v>87</v>
      </c>
    </row>
    <row r="442" spans="1:13" x14ac:dyDescent="0.3">
      <c r="A442" s="9" t="str">
        <f t="shared" ca="1" si="6"/>
        <v>EsAp55935020100320</v>
      </c>
      <c r="B442" s="1" t="s">
        <v>771</v>
      </c>
      <c r="C442" s="1" t="s">
        <v>1422</v>
      </c>
      <c r="D442" s="2" t="s">
        <v>13</v>
      </c>
      <c r="E442" s="28" t="s">
        <v>92</v>
      </c>
      <c r="F442" s="29" t="s">
        <v>147</v>
      </c>
      <c r="G442" s="26" t="s">
        <v>16</v>
      </c>
      <c r="H442" s="40">
        <v>40257</v>
      </c>
      <c r="I442" s="29" t="s">
        <v>359</v>
      </c>
      <c r="J442" s="28" t="s">
        <v>306</v>
      </c>
      <c r="K442" s="28" t="s">
        <v>92</v>
      </c>
      <c r="L442" s="28" t="s">
        <v>259</v>
      </c>
      <c r="M442" s="28" t="s">
        <v>92</v>
      </c>
    </row>
    <row r="443" spans="1:13" x14ac:dyDescent="0.3">
      <c r="A443" s="9" t="str">
        <f t="shared" ca="1" si="6"/>
        <v>EsAp48513120091115</v>
      </c>
      <c r="B443" s="1" t="s">
        <v>772</v>
      </c>
      <c r="C443" s="1" t="s">
        <v>1423</v>
      </c>
      <c r="D443" s="2" t="s">
        <v>21</v>
      </c>
      <c r="E443" s="28" t="s">
        <v>97</v>
      </c>
      <c r="F443" s="28" t="s">
        <v>15</v>
      </c>
      <c r="G443" s="26" t="s">
        <v>16</v>
      </c>
      <c r="H443" s="40">
        <v>40132</v>
      </c>
      <c r="I443" s="29" t="s">
        <v>359</v>
      </c>
      <c r="J443" s="28" t="s">
        <v>307</v>
      </c>
      <c r="K443" s="28" t="s">
        <v>97</v>
      </c>
      <c r="L443" s="28" t="s">
        <v>308</v>
      </c>
      <c r="M443" s="28" t="s">
        <v>97</v>
      </c>
    </row>
    <row r="444" spans="1:13" x14ac:dyDescent="0.3">
      <c r="A444" s="9" t="str">
        <f t="shared" ca="1" si="6"/>
        <v>EsAp632720100624</v>
      </c>
      <c r="B444" s="1" t="s">
        <v>773</v>
      </c>
      <c r="C444" s="1" t="s">
        <v>1424</v>
      </c>
      <c r="D444" s="2" t="s">
        <v>13</v>
      </c>
      <c r="E444" s="28" t="s">
        <v>102</v>
      </c>
      <c r="F444" s="29" t="s">
        <v>147</v>
      </c>
      <c r="G444" s="38" t="s">
        <v>175</v>
      </c>
      <c r="H444" s="40">
        <v>40353</v>
      </c>
      <c r="I444" s="29" t="s">
        <v>359</v>
      </c>
      <c r="J444" s="28" t="s">
        <v>309</v>
      </c>
      <c r="K444" s="28" t="s">
        <v>102</v>
      </c>
      <c r="L444" s="28" t="s">
        <v>310</v>
      </c>
      <c r="M444" s="28" t="s">
        <v>102</v>
      </c>
    </row>
    <row r="445" spans="1:13" x14ac:dyDescent="0.3">
      <c r="A445" s="9" t="str">
        <f t="shared" ca="1" si="6"/>
        <v>EsAp30023120100504</v>
      </c>
      <c r="B445" s="1" t="s">
        <v>774</v>
      </c>
      <c r="C445" s="1" t="s">
        <v>1425</v>
      </c>
      <c r="D445" s="2" t="s">
        <v>21</v>
      </c>
      <c r="E445" s="28" t="s">
        <v>107</v>
      </c>
      <c r="F445" s="28" t="s">
        <v>15</v>
      </c>
      <c r="G445" s="26" t="s">
        <v>16</v>
      </c>
      <c r="H445" s="40">
        <v>40302</v>
      </c>
      <c r="I445" s="29" t="s">
        <v>359</v>
      </c>
      <c r="J445" s="28" t="s">
        <v>311</v>
      </c>
      <c r="K445" s="28" t="s">
        <v>107</v>
      </c>
      <c r="L445" s="28" t="s">
        <v>312</v>
      </c>
      <c r="M445" s="28" t="s">
        <v>107</v>
      </c>
    </row>
    <row r="446" spans="1:13" x14ac:dyDescent="0.3">
      <c r="A446" s="9" t="str">
        <f t="shared" ca="1" si="6"/>
        <v>EsAp94791020101101</v>
      </c>
      <c r="B446" s="1" t="s">
        <v>775</v>
      </c>
      <c r="C446" s="1" t="s">
        <v>1426</v>
      </c>
      <c r="D446" s="2" t="s">
        <v>13</v>
      </c>
      <c r="E446" s="28" t="s">
        <v>112</v>
      </c>
      <c r="F446" s="29" t="s">
        <v>147</v>
      </c>
      <c r="G446" s="26" t="s">
        <v>16</v>
      </c>
      <c r="H446" s="40">
        <v>40483</v>
      </c>
      <c r="I446" s="29" t="s">
        <v>359</v>
      </c>
      <c r="J446" s="28" t="s">
        <v>313</v>
      </c>
      <c r="K446" s="28" t="s">
        <v>112</v>
      </c>
      <c r="L446" s="28" t="s">
        <v>314</v>
      </c>
      <c r="M446" s="28" t="s">
        <v>112</v>
      </c>
    </row>
    <row r="447" spans="1:13" x14ac:dyDescent="0.3">
      <c r="A447" s="9" t="str">
        <f t="shared" ca="1" si="6"/>
        <v>EsAp36924220100508</v>
      </c>
      <c r="B447" s="1" t="s">
        <v>776</v>
      </c>
      <c r="C447" s="1" t="s">
        <v>1427</v>
      </c>
      <c r="D447" s="2" t="s">
        <v>21</v>
      </c>
      <c r="E447" s="28" t="s">
        <v>117</v>
      </c>
      <c r="F447" s="29" t="s">
        <v>147</v>
      </c>
      <c r="G447" s="26" t="s">
        <v>16</v>
      </c>
      <c r="H447" s="40">
        <v>40306</v>
      </c>
      <c r="I447" s="29" t="s">
        <v>359</v>
      </c>
      <c r="J447" s="28" t="s">
        <v>315</v>
      </c>
      <c r="K447" s="28" t="s">
        <v>117</v>
      </c>
      <c r="L447" s="28" t="s">
        <v>316</v>
      </c>
      <c r="M447" s="28" t="s">
        <v>117</v>
      </c>
    </row>
    <row r="448" spans="1:13" x14ac:dyDescent="0.3">
      <c r="A448" s="9" t="str">
        <f t="shared" ca="1" si="6"/>
        <v>EsAp87188820101130</v>
      </c>
      <c r="B448" s="1" t="s">
        <v>777</v>
      </c>
      <c r="C448" s="1" t="s">
        <v>1428</v>
      </c>
      <c r="D448" s="2" t="s">
        <v>13</v>
      </c>
      <c r="E448" s="28" t="s">
        <v>123</v>
      </c>
      <c r="F448" s="29" t="s">
        <v>147</v>
      </c>
      <c r="G448" s="26" t="s">
        <v>16</v>
      </c>
      <c r="H448" s="40">
        <v>40512</v>
      </c>
      <c r="I448" s="29" t="s">
        <v>359</v>
      </c>
      <c r="J448" s="28" t="s">
        <v>317</v>
      </c>
      <c r="K448" s="28" t="s">
        <v>123</v>
      </c>
      <c r="L448" s="28" t="s">
        <v>318</v>
      </c>
      <c r="M448" s="28" t="s">
        <v>123</v>
      </c>
    </row>
    <row r="449" spans="1:13" x14ac:dyDescent="0.3">
      <c r="A449" s="9" t="str">
        <f t="shared" ca="1" si="6"/>
        <v>EsAp82364820090624</v>
      </c>
      <c r="B449" s="1" t="s">
        <v>778</v>
      </c>
      <c r="C449" s="1" t="s">
        <v>1429</v>
      </c>
      <c r="D449" s="2" t="s">
        <v>21</v>
      </c>
      <c r="E449" s="28" t="s">
        <v>148</v>
      </c>
      <c r="F449" s="29" t="s">
        <v>147</v>
      </c>
      <c r="G449" s="26" t="s">
        <v>16</v>
      </c>
      <c r="H449" s="40">
        <v>39988</v>
      </c>
      <c r="I449" s="29" t="s">
        <v>359</v>
      </c>
      <c r="J449" s="28" t="s">
        <v>319</v>
      </c>
      <c r="K449" s="28" t="s">
        <v>148</v>
      </c>
      <c r="L449" s="28" t="s">
        <v>320</v>
      </c>
      <c r="M449" s="28" t="s">
        <v>148</v>
      </c>
    </row>
    <row r="450" spans="1:13" x14ac:dyDescent="0.3">
      <c r="A450" s="9" t="str">
        <f t="shared" ca="1" si="6"/>
        <v>EsAp72357420110224</v>
      </c>
      <c r="B450" s="1" t="s">
        <v>779</v>
      </c>
      <c r="C450" s="1" t="s">
        <v>1430</v>
      </c>
      <c r="D450" s="2" t="s">
        <v>13</v>
      </c>
      <c r="E450" s="28" t="s">
        <v>151</v>
      </c>
      <c r="F450" s="29" t="s">
        <v>147</v>
      </c>
      <c r="G450" s="26" t="s">
        <v>16</v>
      </c>
      <c r="H450" s="40">
        <v>40598</v>
      </c>
      <c r="I450" s="29" t="s">
        <v>359</v>
      </c>
      <c r="J450" s="28" t="s">
        <v>321</v>
      </c>
      <c r="K450" s="28" t="s">
        <v>151</v>
      </c>
      <c r="L450" s="28" t="s">
        <v>322</v>
      </c>
      <c r="M450" s="28" t="s">
        <v>151</v>
      </c>
    </row>
    <row r="451" spans="1:13" x14ac:dyDescent="0.3">
      <c r="A451" s="9" t="str">
        <f t="shared" ref="A451:A514" ca="1" si="7">_xlfn.CONCAT(LEFT(B451,2),LEFT(C451,2),,RANDBETWEEN(1,1000),RANDBETWEEN(1,1000),(TEXT(H451,"yyyymmdd")))</f>
        <v>EsAp86483020100520</v>
      </c>
      <c r="B451" s="1" t="s">
        <v>780</v>
      </c>
      <c r="C451" s="1" t="s">
        <v>1431</v>
      </c>
      <c r="D451" s="2" t="s">
        <v>21</v>
      </c>
      <c r="E451" s="28" t="s">
        <v>157</v>
      </c>
      <c r="F451" s="28" t="s">
        <v>15</v>
      </c>
      <c r="G451" s="26" t="s">
        <v>16</v>
      </c>
      <c r="H451" s="40">
        <v>40318</v>
      </c>
      <c r="I451" s="29" t="s">
        <v>359</v>
      </c>
      <c r="J451" s="28" t="s">
        <v>323</v>
      </c>
      <c r="K451" s="28" t="s">
        <v>157</v>
      </c>
      <c r="L451" s="28" t="s">
        <v>324</v>
      </c>
      <c r="M451" s="28" t="s">
        <v>157</v>
      </c>
    </row>
    <row r="452" spans="1:13" x14ac:dyDescent="0.3">
      <c r="A452" s="9" t="str">
        <f t="shared" ca="1" si="7"/>
        <v>EsAp687820100318</v>
      </c>
      <c r="B452" s="1" t="s">
        <v>781</v>
      </c>
      <c r="C452" s="1" t="s">
        <v>1432</v>
      </c>
      <c r="D452" s="2" t="s">
        <v>13</v>
      </c>
      <c r="E452" s="28" t="s">
        <v>14</v>
      </c>
      <c r="F452" s="29" t="s">
        <v>147</v>
      </c>
      <c r="G452" s="26" t="s">
        <v>16</v>
      </c>
      <c r="H452" s="40">
        <v>40255</v>
      </c>
      <c r="I452" s="29" t="s">
        <v>359</v>
      </c>
      <c r="J452" s="28" t="s">
        <v>17</v>
      </c>
      <c r="K452" s="28" t="s">
        <v>325</v>
      </c>
      <c r="L452" s="28" t="s">
        <v>18</v>
      </c>
      <c r="M452" s="28"/>
    </row>
    <row r="453" spans="1:13" x14ac:dyDescent="0.3">
      <c r="A453" s="9" t="str">
        <f t="shared" ca="1" si="7"/>
        <v>EsAp66951820100504</v>
      </c>
      <c r="B453" s="1" t="s">
        <v>782</v>
      </c>
      <c r="C453" s="1" t="s">
        <v>1433</v>
      </c>
      <c r="D453" s="2" t="s">
        <v>21</v>
      </c>
      <c r="E453" s="28" t="s">
        <v>22</v>
      </c>
      <c r="F453" s="29" t="s">
        <v>15</v>
      </c>
      <c r="G453" s="26" t="s">
        <v>16</v>
      </c>
      <c r="H453" s="40">
        <v>40302</v>
      </c>
      <c r="I453" s="29" t="s">
        <v>359</v>
      </c>
      <c r="J453" s="28" t="s">
        <v>23</v>
      </c>
      <c r="K453" s="28" t="s">
        <v>326</v>
      </c>
      <c r="L453" s="28" t="s">
        <v>24</v>
      </c>
      <c r="M453" s="28" t="s">
        <v>327</v>
      </c>
    </row>
    <row r="454" spans="1:13" x14ac:dyDescent="0.3">
      <c r="A454" s="9" t="str">
        <f t="shared" ca="1" si="7"/>
        <v>EsAp19894920101030</v>
      </c>
      <c r="B454" s="1" t="s">
        <v>783</v>
      </c>
      <c r="C454" s="1" t="s">
        <v>1434</v>
      </c>
      <c r="D454" s="2" t="s">
        <v>13</v>
      </c>
      <c r="E454" s="28" t="s">
        <v>27</v>
      </c>
      <c r="F454" s="29" t="s">
        <v>147</v>
      </c>
      <c r="G454" s="26" t="s">
        <v>16</v>
      </c>
      <c r="H454" s="40">
        <v>40481</v>
      </c>
      <c r="I454" s="29" t="s">
        <v>359</v>
      </c>
      <c r="J454" s="28" t="s">
        <v>28</v>
      </c>
      <c r="K454" s="28" t="s">
        <v>328</v>
      </c>
      <c r="L454" s="28" t="s">
        <v>29</v>
      </c>
      <c r="M454" s="28"/>
    </row>
    <row r="455" spans="1:13" x14ac:dyDescent="0.3">
      <c r="A455" s="9" t="str">
        <f t="shared" ca="1" si="7"/>
        <v>EsAp27816320100725</v>
      </c>
      <c r="B455" s="1" t="s">
        <v>784</v>
      </c>
      <c r="C455" s="1" t="s">
        <v>1435</v>
      </c>
      <c r="D455" s="2" t="s">
        <v>21</v>
      </c>
      <c r="E455" s="28" t="s">
        <v>32</v>
      </c>
      <c r="F455" s="29" t="s">
        <v>15</v>
      </c>
      <c r="G455" s="26" t="s">
        <v>16</v>
      </c>
      <c r="H455" s="40">
        <v>40384</v>
      </c>
      <c r="I455" s="34" t="s">
        <v>359</v>
      </c>
      <c r="J455" s="28" t="s">
        <v>33</v>
      </c>
      <c r="K455" s="28" t="s">
        <v>329</v>
      </c>
      <c r="L455" s="28" t="s">
        <v>34</v>
      </c>
      <c r="M455" s="28"/>
    </row>
    <row r="456" spans="1:13" x14ac:dyDescent="0.3">
      <c r="A456" s="9" t="str">
        <f t="shared" ca="1" si="7"/>
        <v>EsAp22542219000100</v>
      </c>
      <c r="B456" s="1" t="s">
        <v>785</v>
      </c>
      <c r="C456" s="1" t="s">
        <v>1436</v>
      </c>
      <c r="D456" s="2" t="s">
        <v>13</v>
      </c>
      <c r="E456" s="28" t="s">
        <v>37</v>
      </c>
      <c r="F456" s="34" t="s">
        <v>147</v>
      </c>
      <c r="G456" s="32" t="s">
        <v>16</v>
      </c>
      <c r="H456" s="29"/>
      <c r="I456" s="34" t="s">
        <v>359</v>
      </c>
      <c r="J456" s="28" t="s">
        <v>38</v>
      </c>
      <c r="K456" s="28"/>
      <c r="L456" s="28" t="s">
        <v>39</v>
      </c>
      <c r="M456" s="28"/>
    </row>
    <row r="457" spans="1:13" x14ac:dyDescent="0.3">
      <c r="A457" s="9" t="str">
        <f t="shared" ca="1" si="7"/>
        <v>EsAp5998820100519</v>
      </c>
      <c r="B457" s="1" t="s">
        <v>786</v>
      </c>
      <c r="C457" s="1" t="s">
        <v>1437</v>
      </c>
      <c r="D457" s="2" t="s">
        <v>21</v>
      </c>
      <c r="E457" s="28" t="s">
        <v>42</v>
      </c>
      <c r="F457" s="29" t="s">
        <v>147</v>
      </c>
      <c r="G457" s="26" t="s">
        <v>16</v>
      </c>
      <c r="H457" s="40">
        <v>40317</v>
      </c>
      <c r="I457" s="29" t="s">
        <v>359</v>
      </c>
      <c r="J457" s="28" t="s">
        <v>43</v>
      </c>
      <c r="K457" s="28" t="s">
        <v>330</v>
      </c>
      <c r="L457" s="28" t="s">
        <v>44</v>
      </c>
      <c r="M457" s="28" t="s">
        <v>331</v>
      </c>
    </row>
    <row r="458" spans="1:13" x14ac:dyDescent="0.3">
      <c r="A458" s="9" t="str">
        <f t="shared" ca="1" si="7"/>
        <v>EsAp20633020100520</v>
      </c>
      <c r="B458" s="1" t="s">
        <v>787</v>
      </c>
      <c r="C458" s="1" t="s">
        <v>1438</v>
      </c>
      <c r="D458" s="2" t="s">
        <v>13</v>
      </c>
      <c r="E458" s="28" t="s">
        <v>47</v>
      </c>
      <c r="F458" s="29" t="s">
        <v>15</v>
      </c>
      <c r="G458" s="26" t="s">
        <v>16</v>
      </c>
      <c r="H458" s="40">
        <v>40318</v>
      </c>
      <c r="I458" s="34" t="s">
        <v>359</v>
      </c>
      <c r="J458" s="28" t="s">
        <v>48</v>
      </c>
      <c r="K458" s="31" t="s">
        <v>332</v>
      </c>
      <c r="L458" s="28" t="s">
        <v>49</v>
      </c>
      <c r="M458" s="28"/>
    </row>
    <row r="459" spans="1:13" x14ac:dyDescent="0.3">
      <c r="A459" s="9" t="str">
        <f t="shared" ca="1" si="7"/>
        <v>EsAp56841220100830</v>
      </c>
      <c r="B459" s="1" t="s">
        <v>788</v>
      </c>
      <c r="C459" s="1" t="s">
        <v>1439</v>
      </c>
      <c r="D459" s="2" t="s">
        <v>21</v>
      </c>
      <c r="E459" s="28" t="s">
        <v>52</v>
      </c>
      <c r="F459" s="34" t="s">
        <v>147</v>
      </c>
      <c r="G459" s="32" t="s">
        <v>16</v>
      </c>
      <c r="H459" s="56">
        <v>40420</v>
      </c>
      <c r="I459" s="34" t="s">
        <v>359</v>
      </c>
      <c r="J459" s="28" t="s">
        <v>53</v>
      </c>
      <c r="K459" s="31" t="s">
        <v>333</v>
      </c>
      <c r="L459" s="28" t="s">
        <v>54</v>
      </c>
      <c r="M459" s="31" t="s">
        <v>334</v>
      </c>
    </row>
    <row r="460" spans="1:13" x14ac:dyDescent="0.3">
      <c r="A460" s="9" t="str">
        <f t="shared" ca="1" si="7"/>
        <v>EsAp16724620070916</v>
      </c>
      <c r="B460" s="1" t="s">
        <v>789</v>
      </c>
      <c r="C460" s="1" t="s">
        <v>1440</v>
      </c>
      <c r="D460" s="2" t="s">
        <v>13</v>
      </c>
      <c r="E460" s="28" t="s">
        <v>57</v>
      </c>
      <c r="F460" s="34" t="s">
        <v>147</v>
      </c>
      <c r="G460" s="32" t="s">
        <v>16</v>
      </c>
      <c r="H460" s="40">
        <v>39341</v>
      </c>
      <c r="I460" s="34" t="s">
        <v>359</v>
      </c>
      <c r="J460" s="28" t="s">
        <v>58</v>
      </c>
      <c r="K460" s="28" t="s">
        <v>335</v>
      </c>
      <c r="L460" s="28" t="s">
        <v>59</v>
      </c>
      <c r="M460" s="28" t="s">
        <v>336</v>
      </c>
    </row>
    <row r="461" spans="1:13" x14ac:dyDescent="0.3">
      <c r="A461" s="9" t="str">
        <f t="shared" ca="1" si="7"/>
        <v>EsAp42811719000100</v>
      </c>
      <c r="B461" s="1" t="s">
        <v>790</v>
      </c>
      <c r="C461" s="1" t="s">
        <v>1441</v>
      </c>
      <c r="D461" s="2" t="s">
        <v>21</v>
      </c>
      <c r="E461" s="28" t="s">
        <v>62</v>
      </c>
      <c r="F461" s="34" t="s">
        <v>147</v>
      </c>
      <c r="G461" s="32" t="s">
        <v>16</v>
      </c>
      <c r="H461" s="40"/>
      <c r="I461" s="34" t="s">
        <v>359</v>
      </c>
      <c r="J461" s="28" t="s">
        <v>63</v>
      </c>
      <c r="K461" s="28"/>
      <c r="L461" s="28" t="s">
        <v>64</v>
      </c>
      <c r="M461" s="28" t="s">
        <v>337</v>
      </c>
    </row>
    <row r="462" spans="1:13" x14ac:dyDescent="0.3">
      <c r="A462" s="9" t="str">
        <f t="shared" ca="1" si="7"/>
        <v>EsAp63416219000100</v>
      </c>
      <c r="B462" s="1" t="s">
        <v>791</v>
      </c>
      <c r="C462" s="1" t="s">
        <v>1442</v>
      </c>
      <c r="D462" s="2" t="s">
        <v>13</v>
      </c>
      <c r="E462" s="28" t="s">
        <v>72</v>
      </c>
      <c r="F462" s="34" t="s">
        <v>147</v>
      </c>
      <c r="G462" s="32" t="s">
        <v>16</v>
      </c>
      <c r="H462" s="29"/>
      <c r="I462" s="29" t="s">
        <v>359</v>
      </c>
      <c r="J462" s="28" t="s">
        <v>71</v>
      </c>
      <c r="K462" s="28"/>
      <c r="L462" s="28" t="s">
        <v>73</v>
      </c>
      <c r="M462" s="28"/>
    </row>
    <row r="463" spans="1:13" x14ac:dyDescent="0.3">
      <c r="A463" s="9" t="str">
        <f t="shared" ca="1" si="7"/>
        <v>EsAp813320101029</v>
      </c>
      <c r="B463" s="1" t="s">
        <v>792</v>
      </c>
      <c r="C463" s="1" t="s">
        <v>1443</v>
      </c>
      <c r="D463" s="2" t="s">
        <v>21</v>
      </c>
      <c r="E463" s="28" t="s">
        <v>77</v>
      </c>
      <c r="F463" s="29" t="s">
        <v>147</v>
      </c>
      <c r="G463" s="26" t="s">
        <v>16</v>
      </c>
      <c r="H463" s="40">
        <v>40480</v>
      </c>
      <c r="I463" s="29" t="s">
        <v>359</v>
      </c>
      <c r="J463" s="28" t="s">
        <v>76</v>
      </c>
      <c r="K463" s="28" t="s">
        <v>338</v>
      </c>
      <c r="L463" s="28" t="s">
        <v>78</v>
      </c>
      <c r="M463" s="28" t="s">
        <v>339</v>
      </c>
    </row>
    <row r="464" spans="1:13" x14ac:dyDescent="0.3">
      <c r="A464" s="9" t="str">
        <f t="shared" ca="1" si="7"/>
        <v>EsAp57779820100117</v>
      </c>
      <c r="B464" s="1" t="s">
        <v>793</v>
      </c>
      <c r="C464" s="1" t="s">
        <v>1444</v>
      </c>
      <c r="D464" s="2" t="s">
        <v>13</v>
      </c>
      <c r="E464" s="28" t="s">
        <v>82</v>
      </c>
      <c r="F464" s="29" t="s">
        <v>147</v>
      </c>
      <c r="G464" s="26" t="s">
        <v>16</v>
      </c>
      <c r="H464" s="40">
        <v>40195</v>
      </c>
      <c r="I464" s="29" t="s">
        <v>359</v>
      </c>
      <c r="J464" s="28" t="s">
        <v>81</v>
      </c>
      <c r="K464" s="28" t="s">
        <v>340</v>
      </c>
      <c r="L464" s="28" t="s">
        <v>83</v>
      </c>
      <c r="M464" s="28" t="s">
        <v>341</v>
      </c>
    </row>
    <row r="465" spans="1:13" x14ac:dyDescent="0.3">
      <c r="A465" s="9" t="str">
        <f t="shared" ca="1" si="7"/>
        <v>EsAp58117920100506</v>
      </c>
      <c r="B465" s="1" t="s">
        <v>794</v>
      </c>
      <c r="C465" s="1" t="s">
        <v>1445</v>
      </c>
      <c r="D465" s="2" t="s">
        <v>21</v>
      </c>
      <c r="E465" s="28" t="s">
        <v>87</v>
      </c>
      <c r="F465" s="29" t="s">
        <v>147</v>
      </c>
      <c r="G465" s="26" t="s">
        <v>16</v>
      </c>
      <c r="H465" s="40">
        <v>40304</v>
      </c>
      <c r="I465" s="29" t="s">
        <v>359</v>
      </c>
      <c r="J465" s="28" t="s">
        <v>86</v>
      </c>
      <c r="K465" s="28"/>
      <c r="L465" s="28" t="s">
        <v>88</v>
      </c>
      <c r="M465" s="28" t="s">
        <v>342</v>
      </c>
    </row>
    <row r="466" spans="1:13" x14ac:dyDescent="0.3">
      <c r="A466" s="9" t="str">
        <f t="shared" ca="1" si="7"/>
        <v>EsAp83835520100518</v>
      </c>
      <c r="B466" s="1" t="s">
        <v>795</v>
      </c>
      <c r="C466" s="1" t="s">
        <v>1446</v>
      </c>
      <c r="D466" s="2" t="s">
        <v>13</v>
      </c>
      <c r="E466" s="28" t="s">
        <v>92</v>
      </c>
      <c r="F466" s="34" t="s">
        <v>147</v>
      </c>
      <c r="G466" s="32" t="s">
        <v>16</v>
      </c>
      <c r="H466" s="40">
        <v>40316</v>
      </c>
      <c r="I466" s="34" t="s">
        <v>359</v>
      </c>
      <c r="J466" s="28" t="s">
        <v>91</v>
      </c>
      <c r="K466" s="28" t="s">
        <v>343</v>
      </c>
      <c r="L466" s="28" t="s">
        <v>93</v>
      </c>
      <c r="M466" s="28"/>
    </row>
    <row r="467" spans="1:13" x14ac:dyDescent="0.3">
      <c r="A467" s="9" t="str">
        <f t="shared" ca="1" si="7"/>
        <v>EsAp4603819000100</v>
      </c>
      <c r="B467" s="1" t="s">
        <v>796</v>
      </c>
      <c r="C467" s="1" t="s">
        <v>1447</v>
      </c>
      <c r="D467" s="2" t="s">
        <v>21</v>
      </c>
      <c r="E467" s="28" t="s">
        <v>97</v>
      </c>
      <c r="F467" s="29" t="s">
        <v>15</v>
      </c>
      <c r="G467" s="26" t="s">
        <v>16</v>
      </c>
      <c r="H467" s="29"/>
      <c r="I467" s="29" t="s">
        <v>359</v>
      </c>
      <c r="J467" s="28" t="s">
        <v>96</v>
      </c>
      <c r="K467" s="28"/>
      <c r="L467" s="28" t="s">
        <v>98</v>
      </c>
      <c r="M467" s="28" t="s">
        <v>344</v>
      </c>
    </row>
    <row r="468" spans="1:13" x14ac:dyDescent="0.3">
      <c r="A468" s="9" t="str">
        <f t="shared" ca="1" si="7"/>
        <v>EsAp12731620101004</v>
      </c>
      <c r="B468" s="1" t="s">
        <v>797</v>
      </c>
      <c r="C468" s="1" t="s">
        <v>1448</v>
      </c>
      <c r="D468" s="2" t="s">
        <v>13</v>
      </c>
      <c r="E468" s="28" t="s">
        <v>102</v>
      </c>
      <c r="F468" s="29" t="s">
        <v>147</v>
      </c>
      <c r="G468" s="26" t="s">
        <v>16</v>
      </c>
      <c r="H468" s="40">
        <v>40455</v>
      </c>
      <c r="I468" s="29" t="s">
        <v>359</v>
      </c>
      <c r="J468" s="28" t="s">
        <v>101</v>
      </c>
      <c r="K468" s="28" t="s">
        <v>345</v>
      </c>
      <c r="L468" s="28" t="s">
        <v>103</v>
      </c>
      <c r="M468" s="28" t="s">
        <v>346</v>
      </c>
    </row>
    <row r="469" spans="1:13" x14ac:dyDescent="0.3">
      <c r="A469" s="9" t="str">
        <f t="shared" ca="1" si="7"/>
        <v>EsAp70191720101027</v>
      </c>
      <c r="B469" s="1" t="s">
        <v>798</v>
      </c>
      <c r="C469" s="1" t="s">
        <v>1449</v>
      </c>
      <c r="D469" s="2" t="s">
        <v>21</v>
      </c>
      <c r="E469" s="28" t="s">
        <v>107</v>
      </c>
      <c r="F469" s="29" t="s">
        <v>147</v>
      </c>
      <c r="G469" s="26" t="s">
        <v>16</v>
      </c>
      <c r="H469" s="40">
        <v>40478</v>
      </c>
      <c r="I469" s="34" t="s">
        <v>359</v>
      </c>
      <c r="J469" s="28" t="s">
        <v>106</v>
      </c>
      <c r="K469" s="2" t="s">
        <v>347</v>
      </c>
      <c r="L469" s="28" t="s">
        <v>108</v>
      </c>
      <c r="M469" s="28"/>
    </row>
    <row r="470" spans="1:13" x14ac:dyDescent="0.3">
      <c r="A470" s="9" t="str">
        <f t="shared" ca="1" si="7"/>
        <v>EsAp93665719000100</v>
      </c>
      <c r="B470" s="1" t="s">
        <v>799</v>
      </c>
      <c r="C470" s="1" t="s">
        <v>1450</v>
      </c>
      <c r="D470" s="2" t="s">
        <v>13</v>
      </c>
      <c r="E470" s="28" t="s">
        <v>112</v>
      </c>
      <c r="F470" s="29" t="s">
        <v>15</v>
      </c>
      <c r="G470" s="26" t="s">
        <v>16</v>
      </c>
      <c r="H470" s="59"/>
      <c r="I470" s="34" t="s">
        <v>359</v>
      </c>
      <c r="J470" s="28" t="s">
        <v>111</v>
      </c>
      <c r="K470" s="60"/>
      <c r="L470" s="28" t="s">
        <v>113</v>
      </c>
      <c r="M470" s="60" t="s">
        <v>348</v>
      </c>
    </row>
    <row r="471" spans="1:13" x14ac:dyDescent="0.3">
      <c r="A471" s="9" t="str">
        <f t="shared" ca="1" si="7"/>
        <v>EsAp16737420101118</v>
      </c>
      <c r="B471" s="1" t="s">
        <v>800</v>
      </c>
      <c r="C471" s="1" t="s">
        <v>1451</v>
      </c>
      <c r="D471" s="2" t="s">
        <v>21</v>
      </c>
      <c r="E471" s="28" t="s">
        <v>117</v>
      </c>
      <c r="F471" s="34" t="s">
        <v>147</v>
      </c>
      <c r="G471" s="32" t="s">
        <v>16</v>
      </c>
      <c r="H471" s="40">
        <v>40500</v>
      </c>
      <c r="I471" s="34" t="s">
        <v>359</v>
      </c>
      <c r="J471" s="28" t="s">
        <v>116</v>
      </c>
      <c r="K471" s="3" t="s">
        <v>349</v>
      </c>
      <c r="L471" s="28" t="s">
        <v>118</v>
      </c>
      <c r="M471" s="3" t="s">
        <v>350</v>
      </c>
    </row>
    <row r="472" spans="1:13" x14ac:dyDescent="0.3">
      <c r="A472" s="9" t="str">
        <f t="shared" ca="1" si="7"/>
        <v>EsAp99472820090826</v>
      </c>
      <c r="B472" s="1" t="s">
        <v>801</v>
      </c>
      <c r="C472" s="1" t="s">
        <v>1452</v>
      </c>
      <c r="D472" s="2" t="s">
        <v>13</v>
      </c>
      <c r="E472" s="3" t="s">
        <v>14</v>
      </c>
      <c r="F472" s="3" t="s">
        <v>1664</v>
      </c>
      <c r="G472" s="27" t="s">
        <v>175</v>
      </c>
      <c r="H472" s="20">
        <v>40051</v>
      </c>
      <c r="I472" s="9" t="s">
        <v>359</v>
      </c>
      <c r="J472" s="3" t="s">
        <v>17</v>
      </c>
      <c r="K472" s="3" t="s">
        <v>14</v>
      </c>
      <c r="L472" s="3" t="s">
        <v>18</v>
      </c>
      <c r="M472" s="3" t="s">
        <v>14</v>
      </c>
    </row>
    <row r="473" spans="1:13" x14ac:dyDescent="0.3">
      <c r="A473" s="9" t="str">
        <f t="shared" ca="1" si="7"/>
        <v>EsAp60995220091226</v>
      </c>
      <c r="B473" s="1" t="s">
        <v>802</v>
      </c>
      <c r="C473" s="1" t="s">
        <v>1453</v>
      </c>
      <c r="D473" s="2" t="s">
        <v>21</v>
      </c>
      <c r="E473" s="3" t="s">
        <v>22</v>
      </c>
      <c r="F473" s="3" t="s">
        <v>1664</v>
      </c>
      <c r="G473" s="10" t="s">
        <v>16</v>
      </c>
      <c r="H473" s="20">
        <v>40173</v>
      </c>
      <c r="I473" s="9" t="s">
        <v>359</v>
      </c>
      <c r="J473" s="3" t="s">
        <v>23</v>
      </c>
      <c r="K473" s="3" t="s">
        <v>22</v>
      </c>
      <c r="L473" s="3" t="s">
        <v>24</v>
      </c>
      <c r="M473" s="3" t="s">
        <v>22</v>
      </c>
    </row>
    <row r="474" spans="1:13" x14ac:dyDescent="0.3">
      <c r="A474" s="9" t="str">
        <f t="shared" ca="1" si="7"/>
        <v>EsAp40162719000100</v>
      </c>
      <c r="B474" s="1" t="s">
        <v>803</v>
      </c>
      <c r="C474" s="1" t="s">
        <v>1454</v>
      </c>
      <c r="D474" s="2" t="s">
        <v>13</v>
      </c>
      <c r="E474" s="3" t="s">
        <v>27</v>
      </c>
      <c r="F474" s="3" t="s">
        <v>1664</v>
      </c>
      <c r="G474" s="10" t="s">
        <v>16</v>
      </c>
      <c r="H474" s="20"/>
      <c r="I474" s="9" t="s">
        <v>359</v>
      </c>
      <c r="J474" s="3" t="s">
        <v>28</v>
      </c>
      <c r="K474" s="3" t="s">
        <v>27</v>
      </c>
      <c r="L474" s="3" t="s">
        <v>29</v>
      </c>
      <c r="M474" s="3" t="s">
        <v>27</v>
      </c>
    </row>
    <row r="475" spans="1:13" x14ac:dyDescent="0.3">
      <c r="A475" s="9" t="str">
        <f t="shared" ca="1" si="7"/>
        <v>EsAp47129420100622</v>
      </c>
      <c r="B475" s="1" t="s">
        <v>804</v>
      </c>
      <c r="C475" s="1" t="s">
        <v>1455</v>
      </c>
      <c r="D475" s="2" t="s">
        <v>21</v>
      </c>
      <c r="E475" s="3" t="s">
        <v>32</v>
      </c>
      <c r="F475" s="3" t="s">
        <v>1664</v>
      </c>
      <c r="G475" s="10" t="s">
        <v>16</v>
      </c>
      <c r="H475" s="20">
        <v>40351</v>
      </c>
      <c r="I475" s="9" t="s">
        <v>359</v>
      </c>
      <c r="J475" s="3" t="s">
        <v>33</v>
      </c>
      <c r="K475" s="3" t="s">
        <v>32</v>
      </c>
      <c r="L475" s="3" t="s">
        <v>34</v>
      </c>
      <c r="M475" s="3" t="s">
        <v>32</v>
      </c>
    </row>
    <row r="476" spans="1:13" x14ac:dyDescent="0.3">
      <c r="A476" s="9" t="str">
        <f t="shared" ca="1" si="7"/>
        <v>EsAp70632220090817</v>
      </c>
      <c r="B476" s="1" t="s">
        <v>805</v>
      </c>
      <c r="C476" s="1" t="s">
        <v>1456</v>
      </c>
      <c r="D476" s="2" t="s">
        <v>13</v>
      </c>
      <c r="E476" s="3" t="s">
        <v>37</v>
      </c>
      <c r="F476" s="3" t="s">
        <v>15</v>
      </c>
      <c r="G476" s="10" t="s">
        <v>16</v>
      </c>
      <c r="H476" s="20">
        <v>40042</v>
      </c>
      <c r="I476" s="9" t="s">
        <v>359</v>
      </c>
      <c r="J476" s="3" t="s">
        <v>38</v>
      </c>
      <c r="K476" s="3" t="s">
        <v>37</v>
      </c>
      <c r="L476" s="3" t="s">
        <v>39</v>
      </c>
      <c r="M476" s="3" t="s">
        <v>37</v>
      </c>
    </row>
    <row r="477" spans="1:13" x14ac:dyDescent="0.3">
      <c r="A477" s="9" t="str">
        <f t="shared" ca="1" si="7"/>
        <v>EsAp36893920090721</v>
      </c>
      <c r="B477" s="1" t="s">
        <v>806</v>
      </c>
      <c r="C477" s="1" t="s">
        <v>1457</v>
      </c>
      <c r="D477" s="2" t="s">
        <v>21</v>
      </c>
      <c r="E477" s="3" t="s">
        <v>42</v>
      </c>
      <c r="F477" s="3" t="s">
        <v>1664</v>
      </c>
      <c r="G477" s="10" t="s">
        <v>16</v>
      </c>
      <c r="H477" s="20">
        <v>40015</v>
      </c>
      <c r="I477" s="9" t="s">
        <v>359</v>
      </c>
      <c r="J477" s="3" t="s">
        <v>43</v>
      </c>
      <c r="K477" s="3" t="s">
        <v>42</v>
      </c>
      <c r="L477" s="3" t="s">
        <v>44</v>
      </c>
      <c r="M477" s="3" t="s">
        <v>42</v>
      </c>
    </row>
    <row r="478" spans="1:13" x14ac:dyDescent="0.3">
      <c r="A478" s="9" t="str">
        <f t="shared" ca="1" si="7"/>
        <v>EsAp71952819000100</v>
      </c>
      <c r="B478" s="1" t="s">
        <v>807</v>
      </c>
      <c r="C478" s="1" t="s">
        <v>1458</v>
      </c>
      <c r="D478" s="2" t="s">
        <v>13</v>
      </c>
      <c r="E478" s="3" t="s">
        <v>47</v>
      </c>
      <c r="F478" s="3" t="s">
        <v>15</v>
      </c>
      <c r="G478" s="10" t="s">
        <v>16</v>
      </c>
      <c r="H478" s="20"/>
      <c r="I478" s="9" t="s">
        <v>360</v>
      </c>
      <c r="J478" s="3" t="s">
        <v>48</v>
      </c>
      <c r="K478" s="3" t="s">
        <v>47</v>
      </c>
      <c r="L478" s="3" t="s">
        <v>49</v>
      </c>
      <c r="M478" s="3" t="s">
        <v>47</v>
      </c>
    </row>
    <row r="479" spans="1:13" x14ac:dyDescent="0.3">
      <c r="A479" s="9" t="str">
        <f t="shared" ca="1" si="7"/>
        <v>EsAp99158320091213</v>
      </c>
      <c r="B479" s="1" t="s">
        <v>808</v>
      </c>
      <c r="C479" s="1" t="s">
        <v>1459</v>
      </c>
      <c r="D479" s="2" t="s">
        <v>21</v>
      </c>
      <c r="E479" s="3" t="s">
        <v>52</v>
      </c>
      <c r="F479" s="3" t="s">
        <v>1664</v>
      </c>
      <c r="G479" s="10" t="s">
        <v>16</v>
      </c>
      <c r="H479" s="20">
        <v>40160</v>
      </c>
      <c r="I479" s="9" t="s">
        <v>359</v>
      </c>
      <c r="J479" s="3" t="s">
        <v>53</v>
      </c>
      <c r="K479" s="3" t="s">
        <v>52</v>
      </c>
      <c r="L479" s="3" t="s">
        <v>54</v>
      </c>
      <c r="M479" s="3" t="s">
        <v>52</v>
      </c>
    </row>
    <row r="480" spans="1:13" x14ac:dyDescent="0.3">
      <c r="A480" s="9" t="str">
        <f t="shared" ca="1" si="7"/>
        <v>EsAp233820090311</v>
      </c>
      <c r="B480" s="1" t="s">
        <v>809</v>
      </c>
      <c r="C480" s="1" t="s">
        <v>1460</v>
      </c>
      <c r="D480" s="2" t="s">
        <v>13</v>
      </c>
      <c r="E480" s="3" t="s">
        <v>57</v>
      </c>
      <c r="F480" s="3" t="s">
        <v>15</v>
      </c>
      <c r="G480" s="10" t="s">
        <v>16</v>
      </c>
      <c r="H480" s="20">
        <v>39883</v>
      </c>
      <c r="I480" s="9" t="s">
        <v>359</v>
      </c>
      <c r="J480" s="3" t="s">
        <v>58</v>
      </c>
      <c r="K480" s="3" t="s">
        <v>57</v>
      </c>
      <c r="L480" s="3" t="s">
        <v>59</v>
      </c>
      <c r="M480" s="3" t="s">
        <v>57</v>
      </c>
    </row>
    <row r="481" spans="1:13" x14ac:dyDescent="0.3">
      <c r="A481" s="9" t="str">
        <f t="shared" ca="1" si="7"/>
        <v>EsAp71256420090508</v>
      </c>
      <c r="B481" s="1" t="s">
        <v>810</v>
      </c>
      <c r="C481" s="1" t="s">
        <v>1461</v>
      </c>
      <c r="D481" s="2" t="s">
        <v>21</v>
      </c>
      <c r="E481" s="3" t="s">
        <v>62</v>
      </c>
      <c r="F481" s="3" t="s">
        <v>1664</v>
      </c>
      <c r="G481" s="10" t="s">
        <v>16</v>
      </c>
      <c r="H481" s="20">
        <v>39941</v>
      </c>
      <c r="I481" s="9" t="s">
        <v>359</v>
      </c>
      <c r="J481" s="3" t="s">
        <v>63</v>
      </c>
      <c r="K481" s="3" t="s">
        <v>62</v>
      </c>
      <c r="L481" s="3" t="s">
        <v>64</v>
      </c>
      <c r="M481" s="3" t="s">
        <v>62</v>
      </c>
    </row>
    <row r="482" spans="1:13" x14ac:dyDescent="0.3">
      <c r="A482" s="9" t="str">
        <f t="shared" ca="1" si="7"/>
        <v>EsAp4557620080629</v>
      </c>
      <c r="B482" s="1" t="s">
        <v>811</v>
      </c>
      <c r="C482" s="1" t="s">
        <v>1462</v>
      </c>
      <c r="D482" s="2" t="s">
        <v>13</v>
      </c>
      <c r="E482" s="3" t="s">
        <v>72</v>
      </c>
      <c r="F482" s="3" t="s">
        <v>1664</v>
      </c>
      <c r="G482" s="26" t="s">
        <v>16</v>
      </c>
      <c r="H482" s="20">
        <v>39628</v>
      </c>
      <c r="I482" s="9" t="s">
        <v>359</v>
      </c>
      <c r="J482" s="3" t="s">
        <v>71</v>
      </c>
      <c r="K482" s="3" t="s">
        <v>72</v>
      </c>
      <c r="L482" s="3" t="s">
        <v>73</v>
      </c>
      <c r="M482" s="3" t="s">
        <v>72</v>
      </c>
    </row>
    <row r="483" spans="1:13" x14ac:dyDescent="0.3">
      <c r="A483" s="9" t="str">
        <f t="shared" ca="1" si="7"/>
        <v>EsAp36568020090202</v>
      </c>
      <c r="B483" s="1" t="s">
        <v>812</v>
      </c>
      <c r="C483" s="1" t="s">
        <v>1463</v>
      </c>
      <c r="D483" s="2" t="s">
        <v>21</v>
      </c>
      <c r="E483" s="3" t="s">
        <v>77</v>
      </c>
      <c r="F483" s="3" t="s">
        <v>1664</v>
      </c>
      <c r="G483" s="10" t="s">
        <v>16</v>
      </c>
      <c r="H483" s="20">
        <v>39846</v>
      </c>
      <c r="I483" s="9" t="s">
        <v>359</v>
      </c>
      <c r="J483" s="3" t="s">
        <v>76</v>
      </c>
      <c r="K483" s="3" t="s">
        <v>77</v>
      </c>
      <c r="L483" s="3" t="s">
        <v>78</v>
      </c>
      <c r="M483" s="3" t="s">
        <v>77</v>
      </c>
    </row>
    <row r="484" spans="1:13" x14ac:dyDescent="0.3">
      <c r="A484" s="9" t="str">
        <f t="shared" ca="1" si="7"/>
        <v>EsAp18318219000100</v>
      </c>
      <c r="B484" s="1" t="s">
        <v>813</v>
      </c>
      <c r="C484" s="1" t="s">
        <v>1464</v>
      </c>
      <c r="D484" s="2" t="s">
        <v>13</v>
      </c>
      <c r="E484" s="3" t="s">
        <v>82</v>
      </c>
      <c r="F484" s="3" t="s">
        <v>1664</v>
      </c>
      <c r="G484" s="10" t="s">
        <v>16</v>
      </c>
      <c r="H484" s="20"/>
      <c r="I484" s="9" t="s">
        <v>359</v>
      </c>
      <c r="J484" s="3" t="s">
        <v>81</v>
      </c>
      <c r="K484" s="3" t="s">
        <v>82</v>
      </c>
      <c r="L484" s="3" t="s">
        <v>83</v>
      </c>
      <c r="M484" s="3" t="s">
        <v>82</v>
      </c>
    </row>
    <row r="485" spans="1:13" x14ac:dyDescent="0.3">
      <c r="A485" s="9" t="str">
        <f t="shared" ca="1" si="7"/>
        <v>EsAp56960420091201</v>
      </c>
      <c r="B485" s="1" t="s">
        <v>814</v>
      </c>
      <c r="C485" s="1" t="s">
        <v>1465</v>
      </c>
      <c r="D485" s="2" t="s">
        <v>21</v>
      </c>
      <c r="E485" s="3" t="s">
        <v>87</v>
      </c>
      <c r="F485" s="3" t="s">
        <v>15</v>
      </c>
      <c r="G485" s="10" t="s">
        <v>16</v>
      </c>
      <c r="H485" s="20">
        <v>40148</v>
      </c>
      <c r="I485" s="9" t="s">
        <v>359</v>
      </c>
      <c r="J485" s="3" t="s">
        <v>86</v>
      </c>
      <c r="K485" s="3" t="s">
        <v>87</v>
      </c>
      <c r="L485" s="3" t="s">
        <v>88</v>
      </c>
      <c r="M485" s="3" t="s">
        <v>87</v>
      </c>
    </row>
    <row r="486" spans="1:13" x14ac:dyDescent="0.3">
      <c r="A486" s="9" t="str">
        <f t="shared" ca="1" si="7"/>
        <v>EsAp40548120090917</v>
      </c>
      <c r="B486" s="1" t="s">
        <v>815</v>
      </c>
      <c r="C486" s="1" t="s">
        <v>1466</v>
      </c>
      <c r="D486" s="2" t="s">
        <v>13</v>
      </c>
      <c r="E486" s="3" t="s">
        <v>92</v>
      </c>
      <c r="F486" s="3" t="s">
        <v>1664</v>
      </c>
      <c r="G486" s="10" t="s">
        <v>16</v>
      </c>
      <c r="H486" s="20">
        <v>40073</v>
      </c>
      <c r="I486" s="9" t="s">
        <v>359</v>
      </c>
      <c r="J486" s="3" t="s">
        <v>91</v>
      </c>
      <c r="K486" s="3" t="s">
        <v>92</v>
      </c>
      <c r="L486" s="3" t="s">
        <v>93</v>
      </c>
      <c r="M486" s="3" t="s">
        <v>92</v>
      </c>
    </row>
    <row r="487" spans="1:13" x14ac:dyDescent="0.3">
      <c r="A487" s="9" t="str">
        <f t="shared" ca="1" si="7"/>
        <v>EsAp29462919000100</v>
      </c>
      <c r="B487" s="1" t="s">
        <v>816</v>
      </c>
      <c r="C487" s="1" t="s">
        <v>1467</v>
      </c>
      <c r="D487" s="2" t="s">
        <v>21</v>
      </c>
      <c r="E487" s="3" t="s">
        <v>97</v>
      </c>
      <c r="F487" s="3"/>
      <c r="G487" s="10" t="s">
        <v>16</v>
      </c>
      <c r="H487" s="20"/>
      <c r="I487" s="9" t="s">
        <v>360</v>
      </c>
      <c r="J487" s="3" t="s">
        <v>96</v>
      </c>
      <c r="K487" s="3" t="s">
        <v>97</v>
      </c>
      <c r="L487" s="3" t="s">
        <v>98</v>
      </c>
      <c r="M487" s="3" t="s">
        <v>97</v>
      </c>
    </row>
    <row r="488" spans="1:13" x14ac:dyDescent="0.3">
      <c r="A488" s="9" t="str">
        <f t="shared" ca="1" si="7"/>
        <v>EsAp52795820100119</v>
      </c>
      <c r="B488" s="1" t="s">
        <v>817</v>
      </c>
      <c r="C488" s="1" t="s">
        <v>1468</v>
      </c>
      <c r="D488" s="2" t="s">
        <v>13</v>
      </c>
      <c r="E488" s="3" t="s">
        <v>102</v>
      </c>
      <c r="F488" s="3" t="s">
        <v>1664</v>
      </c>
      <c r="G488" s="10" t="s">
        <v>16</v>
      </c>
      <c r="H488" s="20">
        <v>40197</v>
      </c>
      <c r="I488" s="9" t="s">
        <v>359</v>
      </c>
      <c r="J488" s="3" t="s">
        <v>101</v>
      </c>
      <c r="K488" s="3" t="s">
        <v>102</v>
      </c>
      <c r="L488" s="3" t="s">
        <v>103</v>
      </c>
      <c r="M488" s="3" t="s">
        <v>102</v>
      </c>
    </row>
    <row r="489" spans="1:13" x14ac:dyDescent="0.3">
      <c r="A489" s="9" t="str">
        <f t="shared" ca="1" si="7"/>
        <v>EsAp73228220090901</v>
      </c>
      <c r="B489" s="1" t="s">
        <v>818</v>
      </c>
      <c r="C489" s="1" t="s">
        <v>1469</v>
      </c>
      <c r="D489" s="2" t="s">
        <v>21</v>
      </c>
      <c r="E489" s="3" t="s">
        <v>107</v>
      </c>
      <c r="F489" s="3" t="s">
        <v>15</v>
      </c>
      <c r="G489" s="10" t="s">
        <v>16</v>
      </c>
      <c r="H489" s="20">
        <v>40057</v>
      </c>
      <c r="I489" s="9" t="s">
        <v>359</v>
      </c>
      <c r="J489" s="3" t="s">
        <v>106</v>
      </c>
      <c r="K489" s="3" t="s">
        <v>107</v>
      </c>
      <c r="L489" s="3" t="s">
        <v>108</v>
      </c>
      <c r="M489" s="3" t="s">
        <v>107</v>
      </c>
    </row>
    <row r="490" spans="1:13" x14ac:dyDescent="0.3">
      <c r="A490" s="9" t="str">
        <f t="shared" ca="1" si="7"/>
        <v>EsAp6196120090721</v>
      </c>
      <c r="B490" s="1" t="s">
        <v>819</v>
      </c>
      <c r="C490" s="1" t="s">
        <v>1470</v>
      </c>
      <c r="D490" s="2" t="s">
        <v>13</v>
      </c>
      <c r="E490" s="3" t="s">
        <v>112</v>
      </c>
      <c r="F490" s="3" t="s">
        <v>1664</v>
      </c>
      <c r="G490" s="10" t="s">
        <v>16</v>
      </c>
      <c r="H490" s="20">
        <v>40015</v>
      </c>
      <c r="I490" s="9" t="s">
        <v>359</v>
      </c>
      <c r="J490" s="3" t="s">
        <v>111</v>
      </c>
      <c r="K490" s="3" t="s">
        <v>112</v>
      </c>
      <c r="L490" s="3" t="s">
        <v>113</v>
      </c>
      <c r="M490" s="3" t="s">
        <v>112</v>
      </c>
    </row>
    <row r="491" spans="1:13" x14ac:dyDescent="0.3">
      <c r="A491" s="9" t="str">
        <f t="shared" ca="1" si="7"/>
        <v>EsAp10483920090722</v>
      </c>
      <c r="B491" s="1" t="s">
        <v>820</v>
      </c>
      <c r="C491" s="1" t="s">
        <v>1471</v>
      </c>
      <c r="D491" s="2" t="s">
        <v>21</v>
      </c>
      <c r="E491" s="3" t="s">
        <v>117</v>
      </c>
      <c r="F491" s="21" t="s">
        <v>1664</v>
      </c>
      <c r="G491" s="25" t="s">
        <v>16</v>
      </c>
      <c r="H491" s="22">
        <v>40016</v>
      </c>
      <c r="I491" s="23" t="s">
        <v>361</v>
      </c>
      <c r="J491" s="3" t="s">
        <v>116</v>
      </c>
      <c r="K491" s="3" t="s">
        <v>117</v>
      </c>
      <c r="L491" s="3" t="s">
        <v>118</v>
      </c>
      <c r="M491" s="3" t="s">
        <v>117</v>
      </c>
    </row>
    <row r="492" spans="1:13" x14ac:dyDescent="0.3">
      <c r="A492" s="9" t="str">
        <f t="shared" ca="1" si="7"/>
        <v>EsAp46644120090928</v>
      </c>
      <c r="B492" s="1" t="s">
        <v>821</v>
      </c>
      <c r="C492" s="1" t="s">
        <v>1472</v>
      </c>
      <c r="D492" s="2" t="s">
        <v>13</v>
      </c>
      <c r="E492" s="3" t="s">
        <v>123</v>
      </c>
      <c r="F492" s="3" t="s">
        <v>15</v>
      </c>
      <c r="G492" s="10" t="s">
        <v>16</v>
      </c>
      <c r="H492" s="20">
        <v>40084</v>
      </c>
      <c r="I492" s="9" t="s">
        <v>359</v>
      </c>
      <c r="J492" s="3" t="s">
        <v>121</v>
      </c>
      <c r="K492" s="3" t="s">
        <v>123</v>
      </c>
      <c r="L492" s="3" t="s">
        <v>122</v>
      </c>
      <c r="M492" s="3" t="s">
        <v>123</v>
      </c>
    </row>
    <row r="493" spans="1:13" x14ac:dyDescent="0.3">
      <c r="A493" s="9" t="str">
        <f t="shared" ca="1" si="7"/>
        <v>EsAp6447220091211</v>
      </c>
      <c r="B493" s="1" t="s">
        <v>822</v>
      </c>
      <c r="C493" s="1" t="s">
        <v>1473</v>
      </c>
      <c r="D493" s="2" t="s">
        <v>21</v>
      </c>
      <c r="E493" s="3" t="s">
        <v>148</v>
      </c>
      <c r="F493" s="3" t="s">
        <v>1664</v>
      </c>
      <c r="G493" s="10" t="s">
        <v>16</v>
      </c>
      <c r="H493" s="20">
        <v>40158</v>
      </c>
      <c r="I493" s="9" t="s">
        <v>359</v>
      </c>
      <c r="J493" s="3" t="s">
        <v>126</v>
      </c>
      <c r="K493" s="3" t="s">
        <v>148</v>
      </c>
      <c r="L493" s="3" t="s">
        <v>127</v>
      </c>
      <c r="M493" s="3" t="s">
        <v>148</v>
      </c>
    </row>
    <row r="494" spans="1:13" x14ac:dyDescent="0.3">
      <c r="A494" s="9" t="str">
        <f t="shared" ca="1" si="7"/>
        <v>EsAp20853120100106</v>
      </c>
      <c r="B494" s="1" t="s">
        <v>823</v>
      </c>
      <c r="C494" s="1" t="s">
        <v>1474</v>
      </c>
      <c r="D494" s="2" t="s">
        <v>13</v>
      </c>
      <c r="E494" s="3" t="s">
        <v>151</v>
      </c>
      <c r="F494" s="3" t="s">
        <v>15</v>
      </c>
      <c r="G494" s="10" t="s">
        <v>16</v>
      </c>
      <c r="H494" s="20">
        <v>40184</v>
      </c>
      <c r="I494" s="9" t="s">
        <v>359</v>
      </c>
      <c r="J494" s="3" t="s">
        <v>152</v>
      </c>
      <c r="K494" s="3" t="s">
        <v>151</v>
      </c>
      <c r="L494" s="3" t="s">
        <v>352</v>
      </c>
      <c r="M494" s="3" t="s">
        <v>151</v>
      </c>
    </row>
    <row r="495" spans="1:13" x14ac:dyDescent="0.3">
      <c r="A495" s="9" t="str">
        <f t="shared" ca="1" si="7"/>
        <v>EsAp40940920091023</v>
      </c>
      <c r="B495" s="1" t="s">
        <v>824</v>
      </c>
      <c r="C495" s="1" t="s">
        <v>1475</v>
      </c>
      <c r="D495" s="2" t="s">
        <v>13</v>
      </c>
      <c r="E495" s="28" t="s">
        <v>14</v>
      </c>
      <c r="F495" s="29" t="s">
        <v>147</v>
      </c>
      <c r="G495" s="26" t="s">
        <v>16</v>
      </c>
      <c r="H495" s="40">
        <v>40109</v>
      </c>
      <c r="I495" s="29" t="s">
        <v>359</v>
      </c>
      <c r="J495" s="28" t="s">
        <v>17</v>
      </c>
      <c r="K495" s="28" t="s">
        <v>14</v>
      </c>
      <c r="L495" s="28" t="s">
        <v>18</v>
      </c>
      <c r="M495" s="28" t="s">
        <v>14</v>
      </c>
    </row>
    <row r="496" spans="1:13" x14ac:dyDescent="0.3">
      <c r="A496" s="9" t="str">
        <f t="shared" ca="1" si="7"/>
        <v>EsAp14113019000100</v>
      </c>
      <c r="B496" s="1" t="s">
        <v>825</v>
      </c>
      <c r="C496" s="1" t="s">
        <v>1476</v>
      </c>
      <c r="D496" s="2" t="s">
        <v>21</v>
      </c>
      <c r="E496" s="28" t="s">
        <v>22</v>
      </c>
      <c r="F496" s="29" t="s">
        <v>147</v>
      </c>
      <c r="G496" s="26" t="s">
        <v>16</v>
      </c>
      <c r="H496" s="29"/>
      <c r="I496" s="29" t="s">
        <v>359</v>
      </c>
      <c r="J496" s="28" t="s">
        <v>23</v>
      </c>
      <c r="K496" s="28" t="s">
        <v>22</v>
      </c>
      <c r="L496" s="28" t="s">
        <v>24</v>
      </c>
      <c r="M496" s="28" t="s">
        <v>22</v>
      </c>
    </row>
    <row r="497" spans="1:13" x14ac:dyDescent="0.3">
      <c r="A497" s="9" t="str">
        <f t="shared" ca="1" si="7"/>
        <v>EsAp28892720091010</v>
      </c>
      <c r="B497" s="1" t="s">
        <v>826</v>
      </c>
      <c r="C497" s="1" t="s">
        <v>1477</v>
      </c>
      <c r="D497" s="2" t="s">
        <v>13</v>
      </c>
      <c r="E497" s="28" t="s">
        <v>27</v>
      </c>
      <c r="F497" s="29" t="s">
        <v>147</v>
      </c>
      <c r="G497" s="26" t="s">
        <v>16</v>
      </c>
      <c r="H497" s="40">
        <v>40096</v>
      </c>
      <c r="I497" s="29" t="s">
        <v>359</v>
      </c>
      <c r="J497" s="28" t="s">
        <v>28</v>
      </c>
      <c r="K497" s="28" t="s">
        <v>27</v>
      </c>
      <c r="L497" s="28" t="s">
        <v>29</v>
      </c>
      <c r="M497" s="28" t="s">
        <v>27</v>
      </c>
    </row>
    <row r="498" spans="1:13" x14ac:dyDescent="0.3">
      <c r="A498" s="9" t="str">
        <f t="shared" ca="1" si="7"/>
        <v>EsAp3189020090317</v>
      </c>
      <c r="B498" s="1" t="s">
        <v>827</v>
      </c>
      <c r="C498" s="1" t="s">
        <v>1478</v>
      </c>
      <c r="D498" s="2" t="s">
        <v>21</v>
      </c>
      <c r="E498" s="28" t="s">
        <v>32</v>
      </c>
      <c r="F498" s="29" t="s">
        <v>147</v>
      </c>
      <c r="G498" s="26" t="s">
        <v>16</v>
      </c>
      <c r="H498" s="40">
        <v>39889</v>
      </c>
      <c r="I498" s="29" t="s">
        <v>359</v>
      </c>
      <c r="J498" s="28" t="s">
        <v>33</v>
      </c>
      <c r="K498" s="28" t="s">
        <v>32</v>
      </c>
      <c r="L498" s="28" t="s">
        <v>34</v>
      </c>
      <c r="M498" s="28" t="s">
        <v>32</v>
      </c>
    </row>
    <row r="499" spans="1:13" x14ac:dyDescent="0.3">
      <c r="A499" s="9" t="str">
        <f t="shared" ca="1" si="7"/>
        <v>EsAp73138820091127</v>
      </c>
      <c r="B499" s="1" t="s">
        <v>828</v>
      </c>
      <c r="C499" s="1" t="s">
        <v>1479</v>
      </c>
      <c r="D499" s="2" t="s">
        <v>13</v>
      </c>
      <c r="E499" s="28" t="s">
        <v>37</v>
      </c>
      <c r="F499" s="29" t="s">
        <v>147</v>
      </c>
      <c r="G499" s="26" t="s">
        <v>16</v>
      </c>
      <c r="H499" s="40">
        <v>40144</v>
      </c>
      <c r="I499" s="29" t="s">
        <v>359</v>
      </c>
      <c r="J499" s="28" t="s">
        <v>38</v>
      </c>
      <c r="K499" s="28" t="s">
        <v>37</v>
      </c>
      <c r="L499" s="28" t="s">
        <v>39</v>
      </c>
      <c r="M499" s="28" t="s">
        <v>37</v>
      </c>
    </row>
    <row r="500" spans="1:13" x14ac:dyDescent="0.3">
      <c r="A500" s="9" t="str">
        <f t="shared" ca="1" si="7"/>
        <v>EsAp64520420090511</v>
      </c>
      <c r="B500" s="1" t="s">
        <v>829</v>
      </c>
      <c r="C500" s="1" t="s">
        <v>1480</v>
      </c>
      <c r="D500" s="2" t="s">
        <v>21</v>
      </c>
      <c r="E500" s="28" t="s">
        <v>42</v>
      </c>
      <c r="F500" s="29" t="s">
        <v>1664</v>
      </c>
      <c r="G500" s="47" t="s">
        <v>175</v>
      </c>
      <c r="H500" s="40">
        <v>39944</v>
      </c>
      <c r="I500" s="29" t="s">
        <v>359</v>
      </c>
      <c r="J500" s="28" t="s">
        <v>43</v>
      </c>
      <c r="K500" s="28" t="s">
        <v>42</v>
      </c>
      <c r="L500" s="28" t="s">
        <v>44</v>
      </c>
      <c r="M500" s="28" t="s">
        <v>42</v>
      </c>
    </row>
    <row r="501" spans="1:13" x14ac:dyDescent="0.3">
      <c r="A501" s="9" t="str">
        <f t="shared" ca="1" si="7"/>
        <v>EsAp10168020080928</v>
      </c>
      <c r="B501" s="1" t="s">
        <v>830</v>
      </c>
      <c r="C501" s="1" t="s">
        <v>1481</v>
      </c>
      <c r="D501" s="2" t="s">
        <v>13</v>
      </c>
      <c r="E501" s="28" t="s">
        <v>47</v>
      </c>
      <c r="F501" s="29" t="s">
        <v>147</v>
      </c>
      <c r="G501" s="26" t="s">
        <v>16</v>
      </c>
      <c r="H501" s="40">
        <v>39719</v>
      </c>
      <c r="I501" s="29" t="s">
        <v>359</v>
      </c>
      <c r="J501" s="28" t="s">
        <v>48</v>
      </c>
      <c r="K501" s="28" t="s">
        <v>47</v>
      </c>
      <c r="L501" s="28" t="s">
        <v>49</v>
      </c>
      <c r="M501" s="28" t="s">
        <v>47</v>
      </c>
    </row>
    <row r="502" spans="1:13" x14ac:dyDescent="0.3">
      <c r="A502" s="9" t="str">
        <f t="shared" ca="1" si="7"/>
        <v>EsAp29096020070913</v>
      </c>
      <c r="B502" s="1" t="s">
        <v>831</v>
      </c>
      <c r="C502" s="1" t="s">
        <v>1482</v>
      </c>
      <c r="D502" s="2" t="s">
        <v>21</v>
      </c>
      <c r="E502" s="28" t="s">
        <v>52</v>
      </c>
      <c r="F502" s="29" t="s">
        <v>147</v>
      </c>
      <c r="G502" s="26" t="s">
        <v>16</v>
      </c>
      <c r="H502" s="40">
        <v>39338</v>
      </c>
      <c r="I502" s="29" t="s">
        <v>359</v>
      </c>
      <c r="J502" s="28" t="s">
        <v>53</v>
      </c>
      <c r="K502" s="28" t="s">
        <v>52</v>
      </c>
      <c r="L502" s="28" t="s">
        <v>54</v>
      </c>
      <c r="M502" s="28" t="s">
        <v>52</v>
      </c>
    </row>
    <row r="503" spans="1:13" x14ac:dyDescent="0.3">
      <c r="A503" s="9" t="str">
        <f t="shared" ca="1" si="7"/>
        <v>EsAp86434619000100</v>
      </c>
      <c r="B503" s="1" t="s">
        <v>832</v>
      </c>
      <c r="C503" s="1" t="s">
        <v>1483</v>
      </c>
      <c r="D503" s="2" t="s">
        <v>13</v>
      </c>
      <c r="E503" s="28" t="s">
        <v>57</v>
      </c>
      <c r="F503" s="29" t="s">
        <v>147</v>
      </c>
      <c r="G503" s="26" t="s">
        <v>16</v>
      </c>
      <c r="H503" s="36"/>
      <c r="I503" s="29" t="s">
        <v>359</v>
      </c>
      <c r="J503" s="28" t="s">
        <v>58</v>
      </c>
      <c r="K503" s="28" t="s">
        <v>57</v>
      </c>
      <c r="L503" s="28" t="s">
        <v>59</v>
      </c>
      <c r="M503" s="28" t="s">
        <v>57</v>
      </c>
    </row>
    <row r="504" spans="1:13" x14ac:dyDescent="0.3">
      <c r="A504" s="9" t="str">
        <f t="shared" ca="1" si="7"/>
        <v>EsAp267720090602</v>
      </c>
      <c r="B504" s="1" t="s">
        <v>833</v>
      </c>
      <c r="C504" s="1" t="s">
        <v>1484</v>
      </c>
      <c r="D504" s="2" t="s">
        <v>21</v>
      </c>
      <c r="E504" s="28" t="s">
        <v>62</v>
      </c>
      <c r="F504" s="29" t="s">
        <v>177</v>
      </c>
      <c r="G504" s="29" t="s">
        <v>133</v>
      </c>
      <c r="H504" s="40">
        <v>39966</v>
      </c>
      <c r="I504" s="29" t="s">
        <v>359</v>
      </c>
      <c r="J504" s="28" t="s">
        <v>63</v>
      </c>
      <c r="K504" s="28" t="s">
        <v>62</v>
      </c>
      <c r="L504" s="28" t="s">
        <v>64</v>
      </c>
      <c r="M504" s="28" t="s">
        <v>62</v>
      </c>
    </row>
    <row r="505" spans="1:13" x14ac:dyDescent="0.3">
      <c r="A505" s="9" t="str">
        <f t="shared" ca="1" si="7"/>
        <v>EsAp39446420090718</v>
      </c>
      <c r="B505" s="1" t="s">
        <v>834</v>
      </c>
      <c r="C505" s="1" t="s">
        <v>1485</v>
      </c>
      <c r="D505" s="2" t="s">
        <v>13</v>
      </c>
      <c r="E505" s="28" t="s">
        <v>72</v>
      </c>
      <c r="F505" s="29" t="s">
        <v>1664</v>
      </c>
      <c r="G505" s="26" t="s">
        <v>16</v>
      </c>
      <c r="H505" s="40">
        <v>40012</v>
      </c>
      <c r="I505" s="29" t="s">
        <v>359</v>
      </c>
      <c r="J505" s="28" t="s">
        <v>71</v>
      </c>
      <c r="K505" s="28" t="s">
        <v>72</v>
      </c>
      <c r="L505" s="28" t="s">
        <v>73</v>
      </c>
      <c r="M505" s="28" t="s">
        <v>72</v>
      </c>
    </row>
    <row r="506" spans="1:13" x14ac:dyDescent="0.3">
      <c r="A506" s="9" t="str">
        <f t="shared" ca="1" si="7"/>
        <v>EsAp49138519000100</v>
      </c>
      <c r="B506" s="1" t="s">
        <v>835</v>
      </c>
      <c r="C506" s="1" t="s">
        <v>1486</v>
      </c>
      <c r="D506" s="2" t="s">
        <v>21</v>
      </c>
      <c r="E506" s="28" t="s">
        <v>77</v>
      </c>
      <c r="F506" s="29" t="s">
        <v>147</v>
      </c>
      <c r="G506" s="26" t="s">
        <v>16</v>
      </c>
      <c r="H506" s="29"/>
      <c r="I506" s="29" t="s">
        <v>359</v>
      </c>
      <c r="J506" s="28" t="s">
        <v>76</v>
      </c>
      <c r="K506" s="28" t="s">
        <v>77</v>
      </c>
      <c r="L506" s="28" t="s">
        <v>78</v>
      </c>
      <c r="M506" s="28" t="s">
        <v>77</v>
      </c>
    </row>
    <row r="507" spans="1:13" x14ac:dyDescent="0.3">
      <c r="A507" s="9" t="str">
        <f t="shared" ca="1" si="7"/>
        <v>EsAp7777820090214</v>
      </c>
      <c r="B507" s="1" t="s">
        <v>836</v>
      </c>
      <c r="C507" s="1" t="s">
        <v>1487</v>
      </c>
      <c r="D507" s="2" t="s">
        <v>13</v>
      </c>
      <c r="E507" s="28" t="s">
        <v>82</v>
      </c>
      <c r="F507" s="29" t="s">
        <v>1664</v>
      </c>
      <c r="G507" s="47" t="s">
        <v>175</v>
      </c>
      <c r="H507" s="40">
        <v>39858</v>
      </c>
      <c r="I507" s="29" t="s">
        <v>359</v>
      </c>
      <c r="J507" s="28" t="s">
        <v>81</v>
      </c>
      <c r="K507" s="28" t="s">
        <v>82</v>
      </c>
      <c r="L507" s="28" t="s">
        <v>83</v>
      </c>
      <c r="M507" s="28" t="s">
        <v>82</v>
      </c>
    </row>
    <row r="508" spans="1:13" x14ac:dyDescent="0.3">
      <c r="A508" s="9" t="str">
        <f t="shared" ca="1" si="7"/>
        <v>EsAp47950920091203</v>
      </c>
      <c r="B508" s="1" t="s">
        <v>837</v>
      </c>
      <c r="C508" s="1" t="s">
        <v>1488</v>
      </c>
      <c r="D508" s="2" t="s">
        <v>21</v>
      </c>
      <c r="E508" s="28" t="s">
        <v>87</v>
      </c>
      <c r="F508" s="29" t="s">
        <v>147</v>
      </c>
      <c r="G508" s="26" t="s">
        <v>16</v>
      </c>
      <c r="H508" s="40">
        <v>40150</v>
      </c>
      <c r="I508" s="29" t="s">
        <v>359</v>
      </c>
      <c r="J508" s="28" t="s">
        <v>86</v>
      </c>
      <c r="K508" s="28" t="s">
        <v>87</v>
      </c>
      <c r="L508" s="28" t="s">
        <v>88</v>
      </c>
      <c r="M508" s="28" t="s">
        <v>87</v>
      </c>
    </row>
    <row r="509" spans="1:13" x14ac:dyDescent="0.3">
      <c r="A509" s="9" t="str">
        <f t="shared" ca="1" si="7"/>
        <v>EsAp60320619000100</v>
      </c>
      <c r="B509" s="1" t="s">
        <v>838</v>
      </c>
      <c r="C509" s="1" t="s">
        <v>1489</v>
      </c>
      <c r="D509" s="2" t="s">
        <v>13</v>
      </c>
      <c r="E509" s="28" t="s">
        <v>92</v>
      </c>
      <c r="F509" s="29" t="s">
        <v>147</v>
      </c>
      <c r="G509" s="26" t="s">
        <v>16</v>
      </c>
      <c r="H509" s="29"/>
      <c r="I509" s="29" t="s">
        <v>359</v>
      </c>
      <c r="J509" s="28" t="s">
        <v>91</v>
      </c>
      <c r="K509" s="28" t="s">
        <v>92</v>
      </c>
      <c r="L509" s="28" t="s">
        <v>93</v>
      </c>
      <c r="M509" s="28" t="s">
        <v>92</v>
      </c>
    </row>
    <row r="510" spans="1:13" x14ac:dyDescent="0.3">
      <c r="A510" s="9" t="str">
        <f t="shared" ca="1" si="7"/>
        <v>EsAp73499619000100</v>
      </c>
      <c r="B510" s="1" t="s">
        <v>839</v>
      </c>
      <c r="C510" s="1" t="s">
        <v>1490</v>
      </c>
      <c r="D510" s="2" t="s">
        <v>21</v>
      </c>
      <c r="E510" s="28" t="s">
        <v>97</v>
      </c>
      <c r="F510" s="29" t="s">
        <v>147</v>
      </c>
      <c r="G510" s="26" t="s">
        <v>16</v>
      </c>
      <c r="H510" s="29"/>
      <c r="I510" s="29" t="s">
        <v>359</v>
      </c>
      <c r="J510" s="28" t="s">
        <v>96</v>
      </c>
      <c r="K510" s="28" t="s">
        <v>97</v>
      </c>
      <c r="L510" s="28" t="s">
        <v>98</v>
      </c>
      <c r="M510" s="28" t="s">
        <v>97</v>
      </c>
    </row>
    <row r="511" spans="1:13" x14ac:dyDescent="0.3">
      <c r="A511" s="9" t="str">
        <f t="shared" ca="1" si="7"/>
        <v>EsAp4117320090729</v>
      </c>
      <c r="B511" s="1" t="s">
        <v>840</v>
      </c>
      <c r="C511" s="1" t="s">
        <v>1491</v>
      </c>
      <c r="D511" s="2" t="s">
        <v>13</v>
      </c>
      <c r="E511" s="28" t="s">
        <v>102</v>
      </c>
      <c r="F511" s="29" t="s">
        <v>1664</v>
      </c>
      <c r="G511" s="26" t="s">
        <v>16</v>
      </c>
      <c r="H511" s="40">
        <v>40023</v>
      </c>
      <c r="I511" s="29" t="s">
        <v>359</v>
      </c>
      <c r="J511" s="28" t="s">
        <v>101</v>
      </c>
      <c r="K511" s="28" t="s">
        <v>102</v>
      </c>
      <c r="L511" s="28" t="s">
        <v>103</v>
      </c>
      <c r="M511" s="28" t="s">
        <v>102</v>
      </c>
    </row>
    <row r="512" spans="1:13" x14ac:dyDescent="0.3">
      <c r="A512" s="9" t="str">
        <f t="shared" ca="1" si="7"/>
        <v>EsAp80883619000100</v>
      </c>
      <c r="B512" s="1" t="s">
        <v>841</v>
      </c>
      <c r="C512" s="1" t="s">
        <v>1492</v>
      </c>
      <c r="D512" s="2" t="s">
        <v>21</v>
      </c>
      <c r="E512" s="28" t="s">
        <v>107</v>
      </c>
      <c r="F512" s="29" t="s">
        <v>147</v>
      </c>
      <c r="G512" s="26" t="s">
        <v>16</v>
      </c>
      <c r="H512" s="36"/>
      <c r="I512" s="29" t="s">
        <v>359</v>
      </c>
      <c r="J512" s="28" t="s">
        <v>106</v>
      </c>
      <c r="K512" s="28" t="s">
        <v>107</v>
      </c>
      <c r="L512" s="28" t="s">
        <v>108</v>
      </c>
      <c r="M512" s="28" t="s">
        <v>107</v>
      </c>
    </row>
    <row r="513" spans="1:13" x14ac:dyDescent="0.3">
      <c r="A513" s="9" t="str">
        <f t="shared" ca="1" si="7"/>
        <v>EsAp21821920090510</v>
      </c>
      <c r="B513" s="1" t="s">
        <v>842</v>
      </c>
      <c r="C513" s="1" t="s">
        <v>1493</v>
      </c>
      <c r="D513" s="2" t="s">
        <v>13</v>
      </c>
      <c r="E513" s="28" t="s">
        <v>112</v>
      </c>
      <c r="F513" s="29" t="s">
        <v>147</v>
      </c>
      <c r="G513" s="26" t="s">
        <v>16</v>
      </c>
      <c r="H513" s="40">
        <v>39943</v>
      </c>
      <c r="I513" s="29" t="s">
        <v>359</v>
      </c>
      <c r="J513" s="28" t="s">
        <v>111</v>
      </c>
      <c r="K513" s="28" t="s">
        <v>112</v>
      </c>
      <c r="L513" s="28" t="s">
        <v>113</v>
      </c>
      <c r="M513" s="28" t="s">
        <v>112</v>
      </c>
    </row>
    <row r="514" spans="1:13" x14ac:dyDescent="0.3">
      <c r="A514" s="9" t="str">
        <f t="shared" ca="1" si="7"/>
        <v>EsAp91846920090624</v>
      </c>
      <c r="B514" s="1" t="s">
        <v>843</v>
      </c>
      <c r="C514" s="1" t="s">
        <v>1494</v>
      </c>
      <c r="D514" s="2" t="s">
        <v>21</v>
      </c>
      <c r="E514" s="28" t="s">
        <v>117</v>
      </c>
      <c r="F514" s="29" t="s">
        <v>177</v>
      </c>
      <c r="G514" s="47" t="s">
        <v>175</v>
      </c>
      <c r="H514" s="40">
        <v>39988</v>
      </c>
      <c r="I514" s="29" t="s">
        <v>359</v>
      </c>
      <c r="J514" s="28" t="s">
        <v>116</v>
      </c>
      <c r="K514" s="28" t="s">
        <v>117</v>
      </c>
      <c r="L514" s="28" t="s">
        <v>118</v>
      </c>
      <c r="M514" s="28" t="s">
        <v>117</v>
      </c>
    </row>
    <row r="515" spans="1:13" x14ac:dyDescent="0.3">
      <c r="A515" s="9" t="str">
        <f t="shared" ref="A515:A578" ca="1" si="8">_xlfn.CONCAT(LEFT(B515,2),LEFT(C515,2),,RANDBETWEEN(1,1000),RANDBETWEEN(1,1000),(TEXT(H515,"yyyymmdd")))</f>
        <v>EsAp7973320091015</v>
      </c>
      <c r="B515" s="1" t="s">
        <v>844</v>
      </c>
      <c r="C515" s="1" t="s">
        <v>1495</v>
      </c>
      <c r="D515" s="2" t="s">
        <v>13</v>
      </c>
      <c r="E515" s="28" t="s">
        <v>123</v>
      </c>
      <c r="F515" s="29" t="s">
        <v>1664</v>
      </c>
      <c r="G515" s="26" t="s">
        <v>16</v>
      </c>
      <c r="H515" s="40">
        <v>40101</v>
      </c>
      <c r="I515" s="29" t="s">
        <v>359</v>
      </c>
      <c r="J515" s="28" t="s">
        <v>121</v>
      </c>
      <c r="K515" s="28" t="s">
        <v>123</v>
      </c>
      <c r="L515" s="28" t="s">
        <v>122</v>
      </c>
      <c r="M515" s="28" t="s">
        <v>123</v>
      </c>
    </row>
    <row r="516" spans="1:13" x14ac:dyDescent="0.3">
      <c r="A516" s="9" t="str">
        <f t="shared" ca="1" si="8"/>
        <v>EsAp92322220090714</v>
      </c>
      <c r="B516" s="1" t="s">
        <v>845</v>
      </c>
      <c r="C516" s="1" t="s">
        <v>1496</v>
      </c>
      <c r="D516" s="2" t="s">
        <v>21</v>
      </c>
      <c r="E516" s="28" t="s">
        <v>148</v>
      </c>
      <c r="F516" s="29" t="s">
        <v>177</v>
      </c>
      <c r="G516" s="26" t="s">
        <v>16</v>
      </c>
      <c r="H516" s="40">
        <v>40008</v>
      </c>
      <c r="I516" s="29" t="s">
        <v>359</v>
      </c>
      <c r="J516" s="28" t="s">
        <v>126</v>
      </c>
      <c r="K516" s="28" t="s">
        <v>148</v>
      </c>
      <c r="L516" s="28" t="s">
        <v>127</v>
      </c>
      <c r="M516" s="28" t="s">
        <v>148</v>
      </c>
    </row>
    <row r="517" spans="1:13" x14ac:dyDescent="0.3">
      <c r="A517" s="9" t="str">
        <f t="shared" ca="1" si="8"/>
        <v>EsAp1571920080114</v>
      </c>
      <c r="B517" s="1" t="s">
        <v>846</v>
      </c>
      <c r="C517" s="1" t="s">
        <v>1497</v>
      </c>
      <c r="D517" s="2" t="s">
        <v>13</v>
      </c>
      <c r="E517" s="28" t="s">
        <v>151</v>
      </c>
      <c r="F517" s="29" t="s">
        <v>177</v>
      </c>
      <c r="G517" s="26" t="s">
        <v>16</v>
      </c>
      <c r="H517" s="40">
        <v>39461</v>
      </c>
      <c r="I517" s="28" t="s">
        <v>359</v>
      </c>
      <c r="J517" s="28" t="s">
        <v>152</v>
      </c>
      <c r="K517" s="28" t="s">
        <v>151</v>
      </c>
      <c r="L517" s="28" t="s">
        <v>353</v>
      </c>
      <c r="M517" s="28" t="s">
        <v>151</v>
      </c>
    </row>
    <row r="518" spans="1:13" x14ac:dyDescent="0.3">
      <c r="A518" s="9" t="str">
        <f t="shared" ca="1" si="8"/>
        <v>EsAp64546720080306</v>
      </c>
      <c r="B518" s="1" t="s">
        <v>847</v>
      </c>
      <c r="C518" s="1" t="s">
        <v>1498</v>
      </c>
      <c r="D518" s="2" t="s">
        <v>13</v>
      </c>
      <c r="E518" s="3" t="s">
        <v>14</v>
      </c>
      <c r="F518" s="9" t="s">
        <v>1664</v>
      </c>
      <c r="G518" s="10" t="s">
        <v>16</v>
      </c>
      <c r="H518" s="20">
        <v>39513</v>
      </c>
      <c r="I518" s="9" t="s">
        <v>359</v>
      </c>
      <c r="J518" s="3" t="s">
        <v>17</v>
      </c>
      <c r="K518" s="3" t="s">
        <v>14</v>
      </c>
      <c r="L518" s="3" t="s">
        <v>18</v>
      </c>
      <c r="M518" s="3" t="s">
        <v>14</v>
      </c>
    </row>
    <row r="519" spans="1:13" x14ac:dyDescent="0.3">
      <c r="A519" s="9" t="str">
        <f t="shared" ca="1" si="8"/>
        <v>EsAp67298620080226</v>
      </c>
      <c r="B519" s="1" t="s">
        <v>848</v>
      </c>
      <c r="C519" s="1" t="s">
        <v>1499</v>
      </c>
      <c r="D519" s="2" t="s">
        <v>21</v>
      </c>
      <c r="E519" s="3" t="s">
        <v>22</v>
      </c>
      <c r="F519" s="9" t="s">
        <v>1664</v>
      </c>
      <c r="G519" s="10" t="s">
        <v>16</v>
      </c>
      <c r="H519" s="20">
        <v>39504</v>
      </c>
      <c r="I519" s="3" t="s">
        <v>359</v>
      </c>
      <c r="J519" s="3" t="s">
        <v>23</v>
      </c>
      <c r="K519" s="3" t="s">
        <v>22</v>
      </c>
      <c r="L519" s="3" t="s">
        <v>24</v>
      </c>
      <c r="M519" s="3" t="s">
        <v>22</v>
      </c>
    </row>
    <row r="520" spans="1:13" x14ac:dyDescent="0.3">
      <c r="A520" s="9" t="str">
        <f t="shared" ca="1" si="8"/>
        <v>EsAp82542320081205</v>
      </c>
      <c r="B520" s="1" t="s">
        <v>849</v>
      </c>
      <c r="C520" s="1" t="s">
        <v>1500</v>
      </c>
      <c r="D520" s="2" t="s">
        <v>13</v>
      </c>
      <c r="E520" s="3" t="s">
        <v>27</v>
      </c>
      <c r="F520" s="9" t="s">
        <v>354</v>
      </c>
      <c r="G520" s="10" t="s">
        <v>16</v>
      </c>
      <c r="H520" s="20">
        <v>39787</v>
      </c>
      <c r="I520" s="3" t="s">
        <v>359</v>
      </c>
      <c r="J520" s="3" t="s">
        <v>28</v>
      </c>
      <c r="K520" s="3" t="s">
        <v>27</v>
      </c>
      <c r="L520" s="3" t="s">
        <v>29</v>
      </c>
      <c r="M520" s="3" t="s">
        <v>27</v>
      </c>
    </row>
    <row r="521" spans="1:13" x14ac:dyDescent="0.3">
      <c r="A521" s="9" t="str">
        <f t="shared" ca="1" si="8"/>
        <v>EsAp15486020090106</v>
      </c>
      <c r="B521" s="1" t="s">
        <v>850</v>
      </c>
      <c r="C521" s="1" t="s">
        <v>1501</v>
      </c>
      <c r="D521" s="2" t="s">
        <v>21</v>
      </c>
      <c r="E521" s="3" t="s">
        <v>32</v>
      </c>
      <c r="F521" s="9" t="s">
        <v>1664</v>
      </c>
      <c r="G521" s="47" t="s">
        <v>175</v>
      </c>
      <c r="H521" s="20">
        <v>39819</v>
      </c>
      <c r="I521" s="3" t="s">
        <v>359</v>
      </c>
      <c r="J521" s="3" t="s">
        <v>33</v>
      </c>
      <c r="K521" s="3" t="s">
        <v>32</v>
      </c>
      <c r="L521" s="3" t="s">
        <v>34</v>
      </c>
      <c r="M521" s="3" t="s">
        <v>32</v>
      </c>
    </row>
    <row r="522" spans="1:13" x14ac:dyDescent="0.3">
      <c r="A522" s="9" t="str">
        <f t="shared" ca="1" si="8"/>
        <v>EsAp6377420081019</v>
      </c>
      <c r="B522" s="1" t="s">
        <v>851</v>
      </c>
      <c r="C522" s="1" t="s">
        <v>1502</v>
      </c>
      <c r="D522" s="2" t="s">
        <v>13</v>
      </c>
      <c r="E522" s="3" t="s">
        <v>37</v>
      </c>
      <c r="F522" s="9" t="s">
        <v>1664</v>
      </c>
      <c r="G522" s="26" t="s">
        <v>16</v>
      </c>
      <c r="H522" s="20">
        <v>39740</v>
      </c>
      <c r="I522" s="3" t="s">
        <v>359</v>
      </c>
      <c r="J522" s="3" t="s">
        <v>38</v>
      </c>
      <c r="K522" s="3" t="s">
        <v>37</v>
      </c>
      <c r="L522" s="3" t="s">
        <v>39</v>
      </c>
      <c r="M522" s="3" t="s">
        <v>37</v>
      </c>
    </row>
    <row r="523" spans="1:13" x14ac:dyDescent="0.3">
      <c r="A523" s="9" t="str">
        <f t="shared" ca="1" si="8"/>
        <v>EsAp59951919000100</v>
      </c>
      <c r="B523" s="1" t="s">
        <v>852</v>
      </c>
      <c r="C523" s="1" t="s">
        <v>1503</v>
      </c>
      <c r="D523" s="2" t="s">
        <v>21</v>
      </c>
      <c r="E523" s="3" t="s">
        <v>42</v>
      </c>
      <c r="F523" s="9" t="s">
        <v>1664</v>
      </c>
      <c r="G523" s="26" t="s">
        <v>16</v>
      </c>
      <c r="H523" s="3"/>
      <c r="I523" s="3" t="s">
        <v>359</v>
      </c>
      <c r="J523" s="3" t="s">
        <v>43</v>
      </c>
      <c r="K523" s="3" t="s">
        <v>42</v>
      </c>
      <c r="L523" s="3" t="s">
        <v>44</v>
      </c>
      <c r="M523" s="3" t="s">
        <v>42</v>
      </c>
    </row>
    <row r="524" spans="1:13" x14ac:dyDescent="0.3">
      <c r="A524" s="9" t="str">
        <f t="shared" ca="1" si="8"/>
        <v>EsAp29551020081031</v>
      </c>
      <c r="B524" s="1" t="s">
        <v>853</v>
      </c>
      <c r="C524" s="1" t="s">
        <v>1504</v>
      </c>
      <c r="D524" s="2" t="s">
        <v>13</v>
      </c>
      <c r="E524" s="3" t="s">
        <v>47</v>
      </c>
      <c r="F524" s="9" t="s">
        <v>1664</v>
      </c>
      <c r="G524" s="26" t="s">
        <v>16</v>
      </c>
      <c r="H524" s="20">
        <v>39752</v>
      </c>
      <c r="I524" s="3" t="s">
        <v>359</v>
      </c>
      <c r="J524" s="3" t="s">
        <v>48</v>
      </c>
      <c r="K524" s="3" t="s">
        <v>47</v>
      </c>
      <c r="L524" s="3" t="s">
        <v>49</v>
      </c>
      <c r="M524" s="3" t="s">
        <v>47</v>
      </c>
    </row>
    <row r="525" spans="1:13" x14ac:dyDescent="0.3">
      <c r="A525" s="9" t="str">
        <f t="shared" ca="1" si="8"/>
        <v>EsAp31883320080410</v>
      </c>
      <c r="B525" s="1" t="s">
        <v>854</v>
      </c>
      <c r="C525" s="1" t="s">
        <v>1505</v>
      </c>
      <c r="D525" s="2" t="s">
        <v>21</v>
      </c>
      <c r="E525" s="3" t="s">
        <v>52</v>
      </c>
      <c r="F525" s="9" t="s">
        <v>1664</v>
      </c>
      <c r="G525" s="26" t="s">
        <v>16</v>
      </c>
      <c r="H525" s="20">
        <v>39548</v>
      </c>
      <c r="I525" s="3" t="s">
        <v>359</v>
      </c>
      <c r="J525" s="3" t="s">
        <v>53</v>
      </c>
      <c r="K525" s="3" t="s">
        <v>52</v>
      </c>
      <c r="L525" s="3" t="s">
        <v>54</v>
      </c>
      <c r="M525" s="3" t="s">
        <v>52</v>
      </c>
    </row>
    <row r="526" spans="1:13" x14ac:dyDescent="0.3">
      <c r="A526" s="9" t="str">
        <f t="shared" ca="1" si="8"/>
        <v>EsAp28836320071111</v>
      </c>
      <c r="B526" s="1" t="s">
        <v>855</v>
      </c>
      <c r="C526" s="1" t="s">
        <v>1506</v>
      </c>
      <c r="D526" s="2" t="s">
        <v>13</v>
      </c>
      <c r="E526" s="3" t="s">
        <v>57</v>
      </c>
      <c r="F526" s="9" t="s">
        <v>1664</v>
      </c>
      <c r="G526" s="24" t="s">
        <v>173</v>
      </c>
      <c r="H526" s="20">
        <v>39397</v>
      </c>
      <c r="I526" s="3" t="s">
        <v>359</v>
      </c>
      <c r="J526" s="3" t="s">
        <v>58</v>
      </c>
      <c r="K526" s="3" t="s">
        <v>57</v>
      </c>
      <c r="L526" s="3" t="s">
        <v>59</v>
      </c>
      <c r="M526" s="3" t="s">
        <v>57</v>
      </c>
    </row>
    <row r="527" spans="1:13" x14ac:dyDescent="0.3">
      <c r="A527" s="9" t="str">
        <f t="shared" ca="1" si="8"/>
        <v>EsAp94131720080325</v>
      </c>
      <c r="B527" s="1" t="s">
        <v>856</v>
      </c>
      <c r="C527" s="1" t="s">
        <v>1507</v>
      </c>
      <c r="D527" s="2" t="s">
        <v>21</v>
      </c>
      <c r="E527" s="3" t="s">
        <v>62</v>
      </c>
      <c r="F527" s="9" t="s">
        <v>1664</v>
      </c>
      <c r="G527" s="24" t="s">
        <v>173</v>
      </c>
      <c r="H527" s="20">
        <v>39532</v>
      </c>
      <c r="I527" s="3" t="s">
        <v>359</v>
      </c>
      <c r="J527" s="3" t="s">
        <v>63</v>
      </c>
      <c r="K527" s="3" t="s">
        <v>62</v>
      </c>
      <c r="L527" s="3" t="s">
        <v>64</v>
      </c>
      <c r="M527" s="3" t="s">
        <v>62</v>
      </c>
    </row>
    <row r="528" spans="1:13" x14ac:dyDescent="0.3">
      <c r="A528" s="9" t="str">
        <f t="shared" ca="1" si="8"/>
        <v>EsAp14055320081102</v>
      </c>
      <c r="B528" s="1" t="s">
        <v>857</v>
      </c>
      <c r="C528" s="1" t="s">
        <v>1508</v>
      </c>
      <c r="D528" s="2" t="s">
        <v>13</v>
      </c>
      <c r="E528" s="3" t="s">
        <v>72</v>
      </c>
      <c r="F528" s="9" t="s">
        <v>1664</v>
      </c>
      <c r="G528" s="27" t="s">
        <v>175</v>
      </c>
      <c r="H528" s="20">
        <v>39754</v>
      </c>
      <c r="I528" s="3" t="s">
        <v>359</v>
      </c>
      <c r="J528" s="3" t="s">
        <v>71</v>
      </c>
      <c r="K528" s="3" t="s">
        <v>72</v>
      </c>
      <c r="L528" s="3" t="s">
        <v>73</v>
      </c>
      <c r="M528" s="3" t="s">
        <v>72</v>
      </c>
    </row>
    <row r="529" spans="1:13" x14ac:dyDescent="0.3">
      <c r="A529" s="9" t="str">
        <f t="shared" ca="1" si="8"/>
        <v>EsAp52174320070620</v>
      </c>
      <c r="B529" s="1" t="s">
        <v>858</v>
      </c>
      <c r="C529" s="1" t="s">
        <v>1509</v>
      </c>
      <c r="D529" s="2" t="s">
        <v>21</v>
      </c>
      <c r="E529" s="3" t="s">
        <v>77</v>
      </c>
      <c r="F529" s="9" t="s">
        <v>1664</v>
      </c>
      <c r="G529" s="10" t="s">
        <v>16</v>
      </c>
      <c r="H529" s="20">
        <v>39253</v>
      </c>
      <c r="I529" s="3" t="s">
        <v>359</v>
      </c>
      <c r="J529" s="3" t="s">
        <v>76</v>
      </c>
      <c r="K529" s="3" t="s">
        <v>77</v>
      </c>
      <c r="L529" s="3" t="s">
        <v>78</v>
      </c>
      <c r="M529" s="3" t="s">
        <v>77</v>
      </c>
    </row>
    <row r="530" spans="1:13" x14ac:dyDescent="0.3">
      <c r="A530" s="9" t="str">
        <f t="shared" ca="1" si="8"/>
        <v>EsAp5539120080421</v>
      </c>
      <c r="B530" s="1" t="s">
        <v>859</v>
      </c>
      <c r="C530" s="1" t="s">
        <v>1510</v>
      </c>
      <c r="D530" s="2" t="s">
        <v>13</v>
      </c>
      <c r="E530" s="3" t="s">
        <v>82</v>
      </c>
      <c r="F530" s="9" t="s">
        <v>1664</v>
      </c>
      <c r="G530" s="27" t="s">
        <v>175</v>
      </c>
      <c r="H530" s="20">
        <v>39559</v>
      </c>
      <c r="I530" s="3" t="s">
        <v>359</v>
      </c>
      <c r="J530" s="3" t="s">
        <v>81</v>
      </c>
      <c r="K530" s="3" t="s">
        <v>82</v>
      </c>
      <c r="L530" s="3" t="s">
        <v>83</v>
      </c>
      <c r="M530" s="3" t="s">
        <v>82</v>
      </c>
    </row>
    <row r="531" spans="1:13" x14ac:dyDescent="0.3">
      <c r="A531" s="9" t="str">
        <f t="shared" ca="1" si="8"/>
        <v>EsAp97032320080523</v>
      </c>
      <c r="B531" s="1" t="s">
        <v>860</v>
      </c>
      <c r="C531" s="1" t="s">
        <v>1511</v>
      </c>
      <c r="D531" s="2" t="s">
        <v>21</v>
      </c>
      <c r="E531" s="3" t="s">
        <v>87</v>
      </c>
      <c r="F531" s="9" t="s">
        <v>1664</v>
      </c>
      <c r="G531" s="10" t="s">
        <v>16</v>
      </c>
      <c r="H531" s="20">
        <v>39591</v>
      </c>
      <c r="I531" s="3" t="s">
        <v>359</v>
      </c>
      <c r="J531" s="3" t="s">
        <v>86</v>
      </c>
      <c r="K531" s="3" t="s">
        <v>87</v>
      </c>
      <c r="L531" s="3" t="s">
        <v>88</v>
      </c>
      <c r="M531" s="3" t="s">
        <v>87</v>
      </c>
    </row>
    <row r="532" spans="1:13" x14ac:dyDescent="0.3">
      <c r="A532" s="9" t="str">
        <f t="shared" ca="1" si="8"/>
        <v>EsAp55534020080902</v>
      </c>
      <c r="B532" s="1" t="s">
        <v>861</v>
      </c>
      <c r="C532" s="1" t="s">
        <v>1512</v>
      </c>
      <c r="D532" s="2" t="s">
        <v>13</v>
      </c>
      <c r="E532" s="3" t="s">
        <v>92</v>
      </c>
      <c r="F532" s="9" t="s">
        <v>1664</v>
      </c>
      <c r="G532" s="27" t="s">
        <v>175</v>
      </c>
      <c r="H532" s="20">
        <v>39693</v>
      </c>
      <c r="I532" s="3" t="s">
        <v>359</v>
      </c>
      <c r="J532" s="3" t="s">
        <v>91</v>
      </c>
      <c r="K532" s="3" t="s">
        <v>92</v>
      </c>
      <c r="L532" s="3" t="s">
        <v>93</v>
      </c>
      <c r="M532" s="3" t="s">
        <v>92</v>
      </c>
    </row>
    <row r="533" spans="1:13" x14ac:dyDescent="0.3">
      <c r="A533" s="9" t="str">
        <f t="shared" ca="1" si="8"/>
        <v>EsAp2453220081120</v>
      </c>
      <c r="B533" s="1" t="s">
        <v>862</v>
      </c>
      <c r="C533" s="1" t="s">
        <v>1513</v>
      </c>
      <c r="D533" s="2" t="s">
        <v>21</v>
      </c>
      <c r="E533" s="3" t="s">
        <v>97</v>
      </c>
      <c r="F533" s="9" t="s">
        <v>1664</v>
      </c>
      <c r="G533" s="26" t="s">
        <v>16</v>
      </c>
      <c r="H533" s="20">
        <v>39772</v>
      </c>
      <c r="I533" s="3" t="s">
        <v>359</v>
      </c>
      <c r="J533" s="3" t="s">
        <v>96</v>
      </c>
      <c r="K533" s="3" t="s">
        <v>97</v>
      </c>
      <c r="L533" s="3" t="s">
        <v>98</v>
      </c>
      <c r="M533" s="3" t="s">
        <v>97</v>
      </c>
    </row>
    <row r="534" spans="1:13" x14ac:dyDescent="0.3">
      <c r="A534" s="9" t="str">
        <f t="shared" ca="1" si="8"/>
        <v>EsAp23697220071016</v>
      </c>
      <c r="B534" s="1" t="s">
        <v>863</v>
      </c>
      <c r="C534" s="1" t="s">
        <v>1514</v>
      </c>
      <c r="D534" s="2" t="s">
        <v>13</v>
      </c>
      <c r="E534" s="3" t="s">
        <v>102</v>
      </c>
      <c r="F534" s="9" t="s">
        <v>1664</v>
      </c>
      <c r="G534" s="26" t="s">
        <v>16</v>
      </c>
      <c r="H534" s="20">
        <v>39371</v>
      </c>
      <c r="I534" s="3" t="s">
        <v>359</v>
      </c>
      <c r="J534" s="3" t="s">
        <v>101</v>
      </c>
      <c r="K534" s="3" t="s">
        <v>102</v>
      </c>
      <c r="L534" s="3" t="s">
        <v>103</v>
      </c>
      <c r="M534" s="3" t="s">
        <v>102</v>
      </c>
    </row>
    <row r="535" spans="1:13" x14ac:dyDescent="0.3">
      <c r="A535" s="9" t="str">
        <f t="shared" ca="1" si="8"/>
        <v>EsAp84219520080331</v>
      </c>
      <c r="B535" s="1" t="s">
        <v>864</v>
      </c>
      <c r="C535" s="1" t="s">
        <v>1515</v>
      </c>
      <c r="D535" s="2" t="s">
        <v>21</v>
      </c>
      <c r="E535" s="3" t="s">
        <v>107</v>
      </c>
      <c r="F535" s="9" t="s">
        <v>1664</v>
      </c>
      <c r="G535" s="10" t="s">
        <v>16</v>
      </c>
      <c r="H535" s="20">
        <v>39538</v>
      </c>
      <c r="I535" s="3" t="s">
        <v>359</v>
      </c>
      <c r="J535" s="3" t="s">
        <v>106</v>
      </c>
      <c r="K535" s="3" t="s">
        <v>107</v>
      </c>
      <c r="L535" s="3" t="s">
        <v>108</v>
      </c>
      <c r="M535" s="3" t="s">
        <v>107</v>
      </c>
    </row>
    <row r="536" spans="1:13" x14ac:dyDescent="0.3">
      <c r="A536" s="9" t="str">
        <f t="shared" ca="1" si="8"/>
        <v>EsAp92663520090318</v>
      </c>
      <c r="B536" s="1" t="s">
        <v>865</v>
      </c>
      <c r="C536" s="1" t="s">
        <v>1516</v>
      </c>
      <c r="D536" s="2" t="s">
        <v>13</v>
      </c>
      <c r="E536" s="3" t="s">
        <v>112</v>
      </c>
      <c r="F536" s="9" t="s">
        <v>1664</v>
      </c>
      <c r="G536" s="24" t="s">
        <v>173</v>
      </c>
      <c r="H536" s="20">
        <v>39890</v>
      </c>
      <c r="I536" s="3" t="s">
        <v>359</v>
      </c>
      <c r="J536" s="3" t="s">
        <v>111</v>
      </c>
      <c r="K536" s="3" t="s">
        <v>112</v>
      </c>
      <c r="L536" s="3" t="s">
        <v>113</v>
      </c>
      <c r="M536" s="3" t="s">
        <v>112</v>
      </c>
    </row>
    <row r="537" spans="1:13" x14ac:dyDescent="0.3">
      <c r="A537" s="9" t="str">
        <f t="shared" ca="1" si="8"/>
        <v>EsAp9892319000100</v>
      </c>
      <c r="B537" s="1" t="s">
        <v>866</v>
      </c>
      <c r="C537" s="1" t="s">
        <v>1517</v>
      </c>
      <c r="D537" s="2" t="s">
        <v>21</v>
      </c>
      <c r="E537" s="3" t="s">
        <v>117</v>
      </c>
      <c r="F537" s="6" t="s">
        <v>147</v>
      </c>
      <c r="G537" s="13" t="s">
        <v>16</v>
      </c>
      <c r="H537" s="6"/>
      <c r="I537" s="2" t="s">
        <v>359</v>
      </c>
      <c r="J537" s="3" t="s">
        <v>116</v>
      </c>
      <c r="K537" s="3" t="s">
        <v>117</v>
      </c>
      <c r="L537" s="3" t="s">
        <v>118</v>
      </c>
      <c r="M537" s="3" t="s">
        <v>117</v>
      </c>
    </row>
    <row r="538" spans="1:13" x14ac:dyDescent="0.3">
      <c r="A538" s="9" t="str">
        <f t="shared" ca="1" si="8"/>
        <v>EsAp61558319000100</v>
      </c>
      <c r="B538" s="1" t="s">
        <v>867</v>
      </c>
      <c r="C538" s="1" t="s">
        <v>1518</v>
      </c>
      <c r="D538" s="2" t="s">
        <v>13</v>
      </c>
      <c r="E538" s="3" t="s">
        <v>123</v>
      </c>
      <c r="F538" s="9" t="s">
        <v>1664</v>
      </c>
      <c r="G538" s="51" t="s">
        <v>16</v>
      </c>
      <c r="H538" s="3"/>
      <c r="I538" s="3" t="s">
        <v>359</v>
      </c>
      <c r="J538" s="3" t="s">
        <v>121</v>
      </c>
      <c r="K538" s="3" t="s">
        <v>123</v>
      </c>
      <c r="L538" s="3" t="s">
        <v>122</v>
      </c>
      <c r="M538" s="3" t="s">
        <v>123</v>
      </c>
    </row>
    <row r="539" spans="1:13" x14ac:dyDescent="0.3">
      <c r="A539" s="9" t="str">
        <f t="shared" ca="1" si="8"/>
        <v>EsAp91199819000100</v>
      </c>
      <c r="B539" s="1" t="s">
        <v>868</v>
      </c>
      <c r="C539" s="1" t="s">
        <v>1519</v>
      </c>
      <c r="D539" s="2" t="s">
        <v>21</v>
      </c>
      <c r="E539" s="3" t="s">
        <v>148</v>
      </c>
      <c r="F539" s="9" t="s">
        <v>1664</v>
      </c>
      <c r="G539" s="10" t="s">
        <v>16</v>
      </c>
      <c r="H539" s="3"/>
      <c r="I539" s="3" t="s">
        <v>359</v>
      </c>
      <c r="J539" s="3" t="s">
        <v>126</v>
      </c>
      <c r="K539" s="3" t="s">
        <v>148</v>
      </c>
      <c r="L539" s="3" t="s">
        <v>127</v>
      </c>
      <c r="M539" s="3" t="s">
        <v>148</v>
      </c>
    </row>
    <row r="540" spans="1:13" x14ac:dyDescent="0.3">
      <c r="A540" s="9" t="str">
        <f t="shared" ca="1" si="8"/>
        <v>EsAp46916020081226</v>
      </c>
      <c r="B540" s="1" t="s">
        <v>869</v>
      </c>
      <c r="C540" s="1" t="s">
        <v>1520</v>
      </c>
      <c r="D540" s="2" t="s">
        <v>13</v>
      </c>
      <c r="E540" s="3" t="s">
        <v>151</v>
      </c>
      <c r="F540" s="9" t="s">
        <v>1664</v>
      </c>
      <c r="G540" s="10" t="s">
        <v>16</v>
      </c>
      <c r="H540" s="20">
        <v>39808</v>
      </c>
      <c r="I540" s="3" t="s">
        <v>359</v>
      </c>
      <c r="J540" s="3" t="s">
        <v>152</v>
      </c>
      <c r="K540" s="3" t="s">
        <v>151</v>
      </c>
      <c r="L540" s="3" t="s">
        <v>153</v>
      </c>
      <c r="M540" s="3" t="s">
        <v>151</v>
      </c>
    </row>
    <row r="541" spans="1:13" x14ac:dyDescent="0.3">
      <c r="A541" s="9" t="str">
        <f t="shared" ca="1" si="8"/>
        <v>EsAp18571120081218</v>
      </c>
      <c r="B541" s="1" t="s">
        <v>870</v>
      </c>
      <c r="C541" s="1" t="s">
        <v>1521</v>
      </c>
      <c r="D541" s="2" t="s">
        <v>21</v>
      </c>
      <c r="E541" s="3" t="s">
        <v>157</v>
      </c>
      <c r="F541" s="9" t="s">
        <v>1664</v>
      </c>
      <c r="G541" s="10" t="s">
        <v>16</v>
      </c>
      <c r="H541" s="20">
        <v>39800</v>
      </c>
      <c r="I541" s="3" t="s">
        <v>359</v>
      </c>
      <c r="J541" s="3" t="s">
        <v>156</v>
      </c>
      <c r="K541" s="3" t="s">
        <v>157</v>
      </c>
      <c r="L541" s="3" t="s">
        <v>158</v>
      </c>
      <c r="M541" s="3" t="s">
        <v>157</v>
      </c>
    </row>
    <row r="542" spans="1:13" x14ac:dyDescent="0.3">
      <c r="A542" s="9" t="str">
        <f t="shared" ca="1" si="8"/>
        <v>EsAp78638220081218</v>
      </c>
      <c r="B542" s="1" t="s">
        <v>871</v>
      </c>
      <c r="C542" s="1" t="s">
        <v>1522</v>
      </c>
      <c r="D542" s="2" t="s">
        <v>13</v>
      </c>
      <c r="E542" s="3" t="s">
        <v>185</v>
      </c>
      <c r="F542" s="9" t="s">
        <v>354</v>
      </c>
      <c r="G542" s="10" t="s">
        <v>16</v>
      </c>
      <c r="H542" s="20">
        <v>39800</v>
      </c>
      <c r="I542" s="3" t="s">
        <v>359</v>
      </c>
      <c r="J542" s="3" t="s">
        <v>186</v>
      </c>
      <c r="K542" s="3" t="s">
        <v>185</v>
      </c>
      <c r="L542" s="3" t="s">
        <v>187</v>
      </c>
      <c r="M542" s="3" t="s">
        <v>185</v>
      </c>
    </row>
    <row r="543" spans="1:13" x14ac:dyDescent="0.3">
      <c r="A543" s="9" t="str">
        <f t="shared" ca="1" si="8"/>
        <v>EsAp65699320090111</v>
      </c>
      <c r="B543" s="1" t="s">
        <v>872</v>
      </c>
      <c r="C543" s="1" t="s">
        <v>1523</v>
      </c>
      <c r="D543" s="2" t="s">
        <v>21</v>
      </c>
      <c r="E543" s="3" t="s">
        <v>190</v>
      </c>
      <c r="F543" s="9" t="s">
        <v>1664</v>
      </c>
      <c r="G543" s="26" t="s">
        <v>16</v>
      </c>
      <c r="H543" s="20">
        <v>39824</v>
      </c>
      <c r="I543" s="3" t="s">
        <v>359</v>
      </c>
      <c r="J543" s="3" t="s">
        <v>191</v>
      </c>
      <c r="K543" s="3" t="s">
        <v>190</v>
      </c>
      <c r="L543" s="3" t="s">
        <v>192</v>
      </c>
      <c r="M543" s="3" t="s">
        <v>190</v>
      </c>
    </row>
    <row r="544" spans="1:13" x14ac:dyDescent="0.3">
      <c r="A544" s="9" t="str">
        <f t="shared" ca="1" si="8"/>
        <v>EsAp64798920080701</v>
      </c>
      <c r="B544" s="1" t="s">
        <v>873</v>
      </c>
      <c r="C544" s="1" t="s">
        <v>1524</v>
      </c>
      <c r="D544" s="2" t="s">
        <v>13</v>
      </c>
      <c r="E544" s="3" t="s">
        <v>195</v>
      </c>
      <c r="F544" s="9" t="s">
        <v>1664</v>
      </c>
      <c r="G544" s="10" t="s">
        <v>16</v>
      </c>
      <c r="H544" s="20">
        <v>39630</v>
      </c>
      <c r="I544" s="3" t="s">
        <v>359</v>
      </c>
      <c r="J544" s="3" t="s">
        <v>196</v>
      </c>
      <c r="K544" s="3" t="s">
        <v>195</v>
      </c>
      <c r="L544" s="3" t="s">
        <v>197</v>
      </c>
      <c r="M544" s="3" t="s">
        <v>195</v>
      </c>
    </row>
    <row r="545" spans="1:13" x14ac:dyDescent="0.3">
      <c r="A545" s="9" t="str">
        <f t="shared" ca="1" si="8"/>
        <v>EsAp24260820081105</v>
      </c>
      <c r="B545" s="1" t="s">
        <v>874</v>
      </c>
      <c r="C545" s="1" t="s">
        <v>1525</v>
      </c>
      <c r="D545" s="2" t="s">
        <v>21</v>
      </c>
      <c r="E545" s="3" t="s">
        <v>200</v>
      </c>
      <c r="F545" s="9" t="s">
        <v>1664</v>
      </c>
      <c r="G545" s="10" t="s">
        <v>16</v>
      </c>
      <c r="H545" s="20">
        <v>39757</v>
      </c>
      <c r="I545" s="3" t="s">
        <v>359</v>
      </c>
      <c r="J545" s="3" t="s">
        <v>201</v>
      </c>
      <c r="K545" s="3" t="s">
        <v>200</v>
      </c>
      <c r="L545" s="3" t="s">
        <v>202</v>
      </c>
      <c r="M545" s="3" t="s">
        <v>200</v>
      </c>
    </row>
    <row r="546" spans="1:13" x14ac:dyDescent="0.3">
      <c r="A546" s="9" t="str">
        <f t="shared" ca="1" si="8"/>
        <v>EsAp88864419000100</v>
      </c>
      <c r="B546" s="1" t="s">
        <v>875</v>
      </c>
      <c r="C546" s="1" t="s">
        <v>1526</v>
      </c>
      <c r="D546" s="2" t="s">
        <v>13</v>
      </c>
      <c r="E546" s="3" t="s">
        <v>205</v>
      </c>
      <c r="F546" s="9" t="s">
        <v>1664</v>
      </c>
      <c r="G546" s="10" t="s">
        <v>16</v>
      </c>
      <c r="H546" s="20"/>
      <c r="I546" s="3" t="s">
        <v>359</v>
      </c>
      <c r="J546" s="3" t="s">
        <v>206</v>
      </c>
      <c r="K546" s="3" t="s">
        <v>205</v>
      </c>
      <c r="L546" s="3" t="s">
        <v>207</v>
      </c>
      <c r="M546" s="3" t="s">
        <v>205</v>
      </c>
    </row>
    <row r="547" spans="1:13" x14ac:dyDescent="0.3">
      <c r="A547" s="9" t="str">
        <f t="shared" ca="1" si="8"/>
        <v>EsAp66350720080929</v>
      </c>
      <c r="B547" s="1" t="s">
        <v>876</v>
      </c>
      <c r="C547" s="1" t="s">
        <v>1527</v>
      </c>
      <c r="D547" s="2" t="s">
        <v>21</v>
      </c>
      <c r="E547" s="3" t="s">
        <v>240</v>
      </c>
      <c r="F547" s="9" t="s">
        <v>1664</v>
      </c>
      <c r="G547" s="26" t="s">
        <v>16</v>
      </c>
      <c r="H547" s="20">
        <v>39720</v>
      </c>
      <c r="I547" s="3" t="s">
        <v>359</v>
      </c>
      <c r="J547" s="3" t="s">
        <v>252</v>
      </c>
      <c r="K547" s="3" t="s">
        <v>240</v>
      </c>
      <c r="L547" s="3" t="s">
        <v>242</v>
      </c>
      <c r="M547" s="3" t="s">
        <v>240</v>
      </c>
    </row>
    <row r="548" spans="1:13" x14ac:dyDescent="0.3">
      <c r="A548" s="9" t="str">
        <f t="shared" ca="1" si="8"/>
        <v>EsAp17051320080316</v>
      </c>
      <c r="B548" s="1" t="s">
        <v>877</v>
      </c>
      <c r="C548" s="1" t="s">
        <v>1528</v>
      </c>
      <c r="D548" s="2" t="s">
        <v>13</v>
      </c>
      <c r="E548" s="3" t="s">
        <v>245</v>
      </c>
      <c r="F548" s="9" t="s">
        <v>1664</v>
      </c>
      <c r="G548" s="26" t="s">
        <v>16</v>
      </c>
      <c r="H548" s="20">
        <v>39523</v>
      </c>
      <c r="I548" s="3" t="s">
        <v>359</v>
      </c>
      <c r="J548" s="3" t="s">
        <v>253</v>
      </c>
      <c r="K548" s="3" t="s">
        <v>245</v>
      </c>
      <c r="L548" s="3" t="s">
        <v>247</v>
      </c>
      <c r="M548" s="3" t="s">
        <v>245</v>
      </c>
    </row>
    <row r="549" spans="1:13" x14ac:dyDescent="0.3">
      <c r="A549" s="9" t="str">
        <f t="shared" ca="1" si="8"/>
        <v>EsAp8789220080927</v>
      </c>
      <c r="B549" s="1" t="s">
        <v>878</v>
      </c>
      <c r="C549" s="1" t="s">
        <v>1529</v>
      </c>
      <c r="D549" s="2" t="s">
        <v>13</v>
      </c>
      <c r="E549" s="3" t="s">
        <v>14</v>
      </c>
      <c r="F549" s="9" t="s">
        <v>1664</v>
      </c>
      <c r="G549" s="10" t="s">
        <v>16</v>
      </c>
      <c r="H549" s="20">
        <v>39718</v>
      </c>
      <c r="I549" s="3" t="s">
        <v>359</v>
      </c>
      <c r="J549" s="3" t="s">
        <v>17</v>
      </c>
      <c r="K549" s="3" t="s">
        <v>14</v>
      </c>
      <c r="L549" s="3" t="s">
        <v>18</v>
      </c>
      <c r="M549" s="3" t="s">
        <v>14</v>
      </c>
    </row>
    <row r="550" spans="1:13" x14ac:dyDescent="0.3">
      <c r="A550" s="9" t="str">
        <f t="shared" ca="1" si="8"/>
        <v>EsAp75957620060320</v>
      </c>
      <c r="B550" s="1" t="s">
        <v>879</v>
      </c>
      <c r="C550" s="1" t="s">
        <v>1530</v>
      </c>
      <c r="D550" s="2" t="s">
        <v>21</v>
      </c>
      <c r="E550" s="3" t="s">
        <v>22</v>
      </c>
      <c r="F550" s="9" t="s">
        <v>1664</v>
      </c>
      <c r="G550" s="26" t="s">
        <v>16</v>
      </c>
      <c r="H550" s="20">
        <v>38796</v>
      </c>
      <c r="I550" s="3" t="s">
        <v>359</v>
      </c>
      <c r="J550" s="3" t="s">
        <v>23</v>
      </c>
      <c r="K550" s="3" t="s">
        <v>22</v>
      </c>
      <c r="L550" s="3" t="s">
        <v>24</v>
      </c>
      <c r="M550" s="3" t="s">
        <v>22</v>
      </c>
    </row>
    <row r="551" spans="1:13" x14ac:dyDescent="0.3">
      <c r="A551" s="9" t="str">
        <f t="shared" ca="1" si="8"/>
        <v>EsAp83622120071001</v>
      </c>
      <c r="B551" s="1" t="s">
        <v>880</v>
      </c>
      <c r="C551" s="1" t="s">
        <v>1531</v>
      </c>
      <c r="D551" s="2" t="s">
        <v>13</v>
      </c>
      <c r="E551" s="3" t="s">
        <v>27</v>
      </c>
      <c r="F551" s="6" t="s">
        <v>147</v>
      </c>
      <c r="G551" s="26" t="s">
        <v>16</v>
      </c>
      <c r="H551" s="49">
        <v>39356</v>
      </c>
      <c r="I551" s="2" t="s">
        <v>359</v>
      </c>
      <c r="J551" s="3" t="s">
        <v>28</v>
      </c>
      <c r="K551" s="3" t="s">
        <v>27</v>
      </c>
      <c r="L551" s="3" t="s">
        <v>29</v>
      </c>
      <c r="M551" s="3" t="s">
        <v>27</v>
      </c>
    </row>
    <row r="552" spans="1:13" x14ac:dyDescent="0.3">
      <c r="A552" s="9" t="str">
        <f t="shared" ca="1" si="8"/>
        <v>EsAp56187250080406</v>
      </c>
      <c r="B552" s="1" t="s">
        <v>881</v>
      </c>
      <c r="C552" s="1" t="s">
        <v>1532</v>
      </c>
      <c r="D552" s="2" t="s">
        <v>21</v>
      </c>
      <c r="E552" s="3" t="s">
        <v>32</v>
      </c>
      <c r="F552" s="9" t="s">
        <v>1664</v>
      </c>
      <c r="G552" s="26" t="s">
        <v>16</v>
      </c>
      <c r="H552" s="20">
        <v>1135271</v>
      </c>
      <c r="I552" s="3" t="s">
        <v>359</v>
      </c>
      <c r="J552" s="3" t="s">
        <v>33</v>
      </c>
      <c r="K552" s="3" t="s">
        <v>32</v>
      </c>
      <c r="L552" s="3" t="s">
        <v>34</v>
      </c>
      <c r="M552" s="3" t="s">
        <v>32</v>
      </c>
    </row>
    <row r="553" spans="1:13" x14ac:dyDescent="0.3">
      <c r="A553" s="9" t="str">
        <f t="shared" ca="1" si="8"/>
        <v>EsAp43075820081108</v>
      </c>
      <c r="B553" s="1" t="s">
        <v>882</v>
      </c>
      <c r="C553" s="1" t="s">
        <v>1533</v>
      </c>
      <c r="D553" s="2" t="s">
        <v>13</v>
      </c>
      <c r="E553" s="3" t="s">
        <v>37</v>
      </c>
      <c r="F553" s="9" t="s">
        <v>1664</v>
      </c>
      <c r="G553" s="26" t="s">
        <v>16</v>
      </c>
      <c r="H553" s="20">
        <v>39760</v>
      </c>
      <c r="I553" s="3" t="s">
        <v>359</v>
      </c>
      <c r="J553" s="3" t="s">
        <v>38</v>
      </c>
      <c r="K553" s="3" t="s">
        <v>37</v>
      </c>
      <c r="L553" s="3" t="s">
        <v>39</v>
      </c>
      <c r="M553" s="3" t="s">
        <v>37</v>
      </c>
    </row>
    <row r="554" spans="1:13" x14ac:dyDescent="0.3">
      <c r="A554" s="9" t="str">
        <f t="shared" ca="1" si="8"/>
        <v>EsAp94466320080331</v>
      </c>
      <c r="B554" s="1" t="s">
        <v>883</v>
      </c>
      <c r="C554" s="1" t="s">
        <v>1534</v>
      </c>
      <c r="D554" s="2" t="s">
        <v>21</v>
      </c>
      <c r="E554" s="3" t="s">
        <v>42</v>
      </c>
      <c r="F554" s="6" t="s">
        <v>147</v>
      </c>
      <c r="G554" s="26" t="s">
        <v>16</v>
      </c>
      <c r="H554" s="49">
        <v>39538</v>
      </c>
      <c r="I554" s="2" t="s">
        <v>359</v>
      </c>
      <c r="J554" s="3" t="s">
        <v>43</v>
      </c>
      <c r="K554" s="3" t="s">
        <v>42</v>
      </c>
      <c r="L554" s="3" t="s">
        <v>44</v>
      </c>
      <c r="M554" s="3" t="s">
        <v>42</v>
      </c>
    </row>
    <row r="555" spans="1:13" x14ac:dyDescent="0.3">
      <c r="A555" s="9" t="str">
        <f t="shared" ca="1" si="8"/>
        <v>EsAp85814820090108</v>
      </c>
      <c r="B555" s="1" t="s">
        <v>884</v>
      </c>
      <c r="C555" s="1" t="s">
        <v>1535</v>
      </c>
      <c r="D555" s="2" t="s">
        <v>13</v>
      </c>
      <c r="E555" s="3" t="s">
        <v>47</v>
      </c>
      <c r="F555" s="6" t="s">
        <v>147</v>
      </c>
      <c r="G555" s="26" t="s">
        <v>16</v>
      </c>
      <c r="H555" s="49">
        <v>39821</v>
      </c>
      <c r="I555" s="2" t="s">
        <v>359</v>
      </c>
      <c r="J555" s="3" t="s">
        <v>48</v>
      </c>
      <c r="K555" s="3" t="s">
        <v>47</v>
      </c>
      <c r="L555" s="3" t="s">
        <v>49</v>
      </c>
      <c r="M555" s="3" t="s">
        <v>47</v>
      </c>
    </row>
    <row r="556" spans="1:13" x14ac:dyDescent="0.3">
      <c r="A556" s="9" t="str">
        <f t="shared" ca="1" si="8"/>
        <v>EsAp37254720081118</v>
      </c>
      <c r="B556" s="1" t="s">
        <v>885</v>
      </c>
      <c r="C556" s="1" t="s">
        <v>1536</v>
      </c>
      <c r="D556" s="2" t="s">
        <v>21</v>
      </c>
      <c r="E556" s="3" t="s">
        <v>52</v>
      </c>
      <c r="F556" s="9" t="s">
        <v>1664</v>
      </c>
      <c r="G556" s="26" t="s">
        <v>16</v>
      </c>
      <c r="H556" s="20">
        <v>39770</v>
      </c>
      <c r="I556" s="3" t="s">
        <v>359</v>
      </c>
      <c r="J556" s="3" t="s">
        <v>53</v>
      </c>
      <c r="K556" s="3" t="s">
        <v>52</v>
      </c>
      <c r="L556" s="3" t="s">
        <v>54</v>
      </c>
      <c r="M556" s="3" t="s">
        <v>52</v>
      </c>
    </row>
    <row r="557" spans="1:13" x14ac:dyDescent="0.3">
      <c r="A557" s="9" t="str">
        <f t="shared" ca="1" si="8"/>
        <v>EsAp30088119000100</v>
      </c>
      <c r="B557" s="1" t="s">
        <v>886</v>
      </c>
      <c r="C557" s="1" t="s">
        <v>1537</v>
      </c>
      <c r="D557" s="2" t="s">
        <v>13</v>
      </c>
      <c r="E557" s="3" t="s">
        <v>57</v>
      </c>
      <c r="F557" s="6" t="s">
        <v>147</v>
      </c>
      <c r="G557" s="26" t="s">
        <v>16</v>
      </c>
      <c r="H557" s="14"/>
      <c r="I557" s="9" t="s">
        <v>359</v>
      </c>
      <c r="J557" s="3" t="s">
        <v>58</v>
      </c>
      <c r="K557" s="3" t="s">
        <v>57</v>
      </c>
      <c r="L557" s="3" t="s">
        <v>59</v>
      </c>
      <c r="M557" s="3" t="s">
        <v>57</v>
      </c>
    </row>
    <row r="558" spans="1:13" x14ac:dyDescent="0.3">
      <c r="A558" s="9" t="str">
        <f t="shared" ca="1" si="8"/>
        <v>EsAp43016820080413</v>
      </c>
      <c r="B558" s="1" t="s">
        <v>887</v>
      </c>
      <c r="C558" s="1" t="s">
        <v>1538</v>
      </c>
      <c r="D558" s="2" t="s">
        <v>21</v>
      </c>
      <c r="E558" s="3" t="s">
        <v>62</v>
      </c>
      <c r="F558" s="9" t="s">
        <v>1664</v>
      </c>
      <c r="G558" s="26" t="s">
        <v>16</v>
      </c>
      <c r="H558" s="20">
        <v>39551</v>
      </c>
      <c r="I558" s="3" t="s">
        <v>359</v>
      </c>
      <c r="J558" s="3" t="s">
        <v>63</v>
      </c>
      <c r="K558" s="3" t="s">
        <v>62</v>
      </c>
      <c r="L558" s="3" t="s">
        <v>64</v>
      </c>
      <c r="M558" s="3" t="s">
        <v>62</v>
      </c>
    </row>
    <row r="559" spans="1:13" x14ac:dyDescent="0.3">
      <c r="A559" s="9" t="str">
        <f t="shared" ca="1" si="8"/>
        <v>EsAp7051020080926</v>
      </c>
      <c r="B559" s="1" t="s">
        <v>888</v>
      </c>
      <c r="C559" s="1" t="s">
        <v>1539</v>
      </c>
      <c r="D559" s="2" t="s">
        <v>13</v>
      </c>
      <c r="E559" s="3" t="s">
        <v>72</v>
      </c>
      <c r="F559" s="6" t="s">
        <v>147</v>
      </c>
      <c r="G559" s="26" t="s">
        <v>16</v>
      </c>
      <c r="H559" s="49">
        <v>39717</v>
      </c>
      <c r="I559" s="2" t="s">
        <v>359</v>
      </c>
      <c r="J559" s="3" t="s">
        <v>71</v>
      </c>
      <c r="K559" s="3" t="s">
        <v>72</v>
      </c>
      <c r="L559" s="3" t="s">
        <v>73</v>
      </c>
      <c r="M559" s="3" t="s">
        <v>72</v>
      </c>
    </row>
    <row r="560" spans="1:13" x14ac:dyDescent="0.3">
      <c r="A560" s="9" t="str">
        <f t="shared" ca="1" si="8"/>
        <v>EsAp92958320071014</v>
      </c>
      <c r="B560" s="1" t="s">
        <v>889</v>
      </c>
      <c r="C560" s="1" t="s">
        <v>1540</v>
      </c>
      <c r="D560" s="2" t="s">
        <v>21</v>
      </c>
      <c r="E560" s="3" t="s">
        <v>77</v>
      </c>
      <c r="F560" s="9" t="s">
        <v>1664</v>
      </c>
      <c r="G560" s="26" t="s">
        <v>16</v>
      </c>
      <c r="H560" s="20">
        <v>39369</v>
      </c>
      <c r="I560" s="3" t="s">
        <v>359</v>
      </c>
      <c r="J560" s="3" t="s">
        <v>76</v>
      </c>
      <c r="K560" s="3" t="s">
        <v>77</v>
      </c>
      <c r="L560" s="3" t="s">
        <v>78</v>
      </c>
      <c r="M560" s="3" t="s">
        <v>77</v>
      </c>
    </row>
    <row r="561" spans="1:13" x14ac:dyDescent="0.3">
      <c r="A561" s="9" t="str">
        <f t="shared" ca="1" si="8"/>
        <v>EsAp43969220080219</v>
      </c>
      <c r="B561" s="1" t="s">
        <v>890</v>
      </c>
      <c r="C561" s="1" t="s">
        <v>1541</v>
      </c>
      <c r="D561" s="2" t="s">
        <v>13</v>
      </c>
      <c r="E561" s="3" t="s">
        <v>82</v>
      </c>
      <c r="F561" s="9" t="s">
        <v>1664</v>
      </c>
      <c r="G561" s="26" t="s">
        <v>16</v>
      </c>
      <c r="H561" s="20">
        <v>39497</v>
      </c>
      <c r="I561" s="3" t="s">
        <v>359</v>
      </c>
      <c r="J561" s="3" t="s">
        <v>81</v>
      </c>
      <c r="K561" s="3" t="s">
        <v>82</v>
      </c>
      <c r="L561" s="3" t="s">
        <v>83</v>
      </c>
      <c r="M561" s="3" t="s">
        <v>82</v>
      </c>
    </row>
    <row r="562" spans="1:13" x14ac:dyDescent="0.3">
      <c r="A562" s="9" t="str">
        <f t="shared" ca="1" si="8"/>
        <v>EsAp76674620081222</v>
      </c>
      <c r="B562" s="1" t="s">
        <v>891</v>
      </c>
      <c r="C562" s="1" t="s">
        <v>1542</v>
      </c>
      <c r="D562" s="2" t="s">
        <v>21</v>
      </c>
      <c r="E562" s="3" t="s">
        <v>87</v>
      </c>
      <c r="F562" s="9" t="s">
        <v>1664</v>
      </c>
      <c r="G562" s="26" t="s">
        <v>16</v>
      </c>
      <c r="H562" s="20">
        <v>39804</v>
      </c>
      <c r="I562" s="3" t="s">
        <v>359</v>
      </c>
      <c r="J562" s="3" t="s">
        <v>86</v>
      </c>
      <c r="K562" s="3" t="s">
        <v>87</v>
      </c>
      <c r="L562" s="3" t="s">
        <v>88</v>
      </c>
      <c r="M562" s="3" t="s">
        <v>87</v>
      </c>
    </row>
    <row r="563" spans="1:13" x14ac:dyDescent="0.3">
      <c r="A563" s="9" t="str">
        <f t="shared" ca="1" si="8"/>
        <v>EsAp17032120081015</v>
      </c>
      <c r="B563" s="1" t="s">
        <v>892</v>
      </c>
      <c r="C563" s="1" t="s">
        <v>1543</v>
      </c>
      <c r="D563" s="2" t="s">
        <v>13</v>
      </c>
      <c r="E563" s="3" t="s">
        <v>92</v>
      </c>
      <c r="F563" s="9" t="s">
        <v>1664</v>
      </c>
      <c r="G563" s="26" t="s">
        <v>16</v>
      </c>
      <c r="H563" s="20">
        <v>39736</v>
      </c>
      <c r="I563" s="9" t="s">
        <v>359</v>
      </c>
      <c r="J563" s="3" t="s">
        <v>91</v>
      </c>
      <c r="K563" s="3" t="s">
        <v>92</v>
      </c>
      <c r="L563" s="3" t="s">
        <v>93</v>
      </c>
      <c r="M563" s="3" t="s">
        <v>92</v>
      </c>
    </row>
    <row r="564" spans="1:13" x14ac:dyDescent="0.3">
      <c r="A564" s="9" t="str">
        <f t="shared" ca="1" si="8"/>
        <v>EsAp96570220061019</v>
      </c>
      <c r="B564" s="1" t="s">
        <v>893</v>
      </c>
      <c r="C564" s="1" t="s">
        <v>1544</v>
      </c>
      <c r="D564" s="2" t="s">
        <v>13</v>
      </c>
      <c r="E564" s="3" t="s">
        <v>97</v>
      </c>
      <c r="F564" s="9" t="s">
        <v>1664</v>
      </c>
      <c r="G564" s="26" t="s">
        <v>16</v>
      </c>
      <c r="H564" s="20">
        <v>39009</v>
      </c>
      <c r="I564" s="3" t="s">
        <v>359</v>
      </c>
      <c r="J564" s="3" t="s">
        <v>96</v>
      </c>
      <c r="K564" s="3" t="s">
        <v>97</v>
      </c>
      <c r="L564" s="3" t="s">
        <v>98</v>
      </c>
      <c r="M564" s="3" t="s">
        <v>97</v>
      </c>
    </row>
    <row r="565" spans="1:13" x14ac:dyDescent="0.3">
      <c r="A565" s="9" t="str">
        <f t="shared" ca="1" si="8"/>
        <v>EsAp43339419000100</v>
      </c>
      <c r="B565" s="1" t="s">
        <v>894</v>
      </c>
      <c r="C565" s="1" t="s">
        <v>1545</v>
      </c>
      <c r="D565" s="2" t="s">
        <v>13</v>
      </c>
      <c r="E565" s="3" t="s">
        <v>102</v>
      </c>
      <c r="F565" s="9" t="s">
        <v>1664</v>
      </c>
      <c r="G565" s="26" t="s">
        <v>16</v>
      </c>
      <c r="H565" s="14"/>
      <c r="I565" s="9" t="s">
        <v>359</v>
      </c>
      <c r="J565" s="3" t="s">
        <v>101</v>
      </c>
      <c r="K565" s="3" t="s">
        <v>102</v>
      </c>
      <c r="L565" s="3" t="s">
        <v>103</v>
      </c>
      <c r="M565" s="3" t="s">
        <v>102</v>
      </c>
    </row>
    <row r="566" spans="1:13" x14ac:dyDescent="0.3">
      <c r="A566" s="9" t="str">
        <f t="shared" ca="1" si="8"/>
        <v>EsAp76881520080704</v>
      </c>
      <c r="B566" s="1" t="s">
        <v>895</v>
      </c>
      <c r="C566" s="1" t="s">
        <v>1546</v>
      </c>
      <c r="D566" s="2" t="s">
        <v>21</v>
      </c>
      <c r="E566" s="3" t="s">
        <v>107</v>
      </c>
      <c r="F566" s="9" t="s">
        <v>1664</v>
      </c>
      <c r="G566" s="26" t="s">
        <v>16</v>
      </c>
      <c r="H566" s="61">
        <v>39633</v>
      </c>
      <c r="I566" s="2" t="s">
        <v>359</v>
      </c>
      <c r="J566" s="3" t="s">
        <v>106</v>
      </c>
      <c r="K566" s="3" t="s">
        <v>107</v>
      </c>
      <c r="L566" s="3" t="s">
        <v>108</v>
      </c>
      <c r="M566" s="3" t="s">
        <v>107</v>
      </c>
    </row>
    <row r="567" spans="1:13" x14ac:dyDescent="0.3">
      <c r="A567" s="9" t="str">
        <f t="shared" ca="1" si="8"/>
        <v>EsAp72659819000100</v>
      </c>
      <c r="B567" s="1" t="s">
        <v>896</v>
      </c>
      <c r="C567" s="1" t="s">
        <v>1547</v>
      </c>
      <c r="D567" s="2" t="s">
        <v>13</v>
      </c>
      <c r="E567" s="3" t="s">
        <v>112</v>
      </c>
      <c r="F567" s="9" t="s">
        <v>1664</v>
      </c>
      <c r="G567" s="26" t="s">
        <v>16</v>
      </c>
      <c r="H567" s="14"/>
      <c r="I567" s="9" t="s">
        <v>359</v>
      </c>
      <c r="J567" s="3" t="s">
        <v>111</v>
      </c>
      <c r="K567" s="3" t="s">
        <v>112</v>
      </c>
      <c r="L567" s="3" t="s">
        <v>113</v>
      </c>
      <c r="M567" s="3" t="s">
        <v>112</v>
      </c>
    </row>
    <row r="568" spans="1:13" x14ac:dyDescent="0.3">
      <c r="A568" s="9" t="str">
        <f t="shared" ca="1" si="8"/>
        <v>EsAp3114120081107</v>
      </c>
      <c r="B568" s="1" t="s">
        <v>897</v>
      </c>
      <c r="C568" s="1" t="s">
        <v>1548</v>
      </c>
      <c r="D568" s="2" t="s">
        <v>21</v>
      </c>
      <c r="E568" s="3" t="s">
        <v>117</v>
      </c>
      <c r="F568" s="6" t="s">
        <v>147</v>
      </c>
      <c r="G568" s="62" t="s">
        <v>16</v>
      </c>
      <c r="H568" s="20">
        <v>39759</v>
      </c>
      <c r="I568" s="2" t="s">
        <v>359</v>
      </c>
      <c r="J568" s="3" t="s">
        <v>116</v>
      </c>
      <c r="K568" s="3" t="s">
        <v>117</v>
      </c>
      <c r="L568" s="3" t="s">
        <v>118</v>
      </c>
      <c r="M568" s="3" t="s">
        <v>117</v>
      </c>
    </row>
    <row r="569" spans="1:13" x14ac:dyDescent="0.3">
      <c r="A569" s="9" t="str">
        <f t="shared" ca="1" si="8"/>
        <v>EsAp71437220080618</v>
      </c>
      <c r="B569" s="1" t="s">
        <v>898</v>
      </c>
      <c r="C569" s="1" t="s">
        <v>1549</v>
      </c>
      <c r="D569" s="2" t="s">
        <v>13</v>
      </c>
      <c r="E569" s="3" t="s">
        <v>123</v>
      </c>
      <c r="F569" s="9" t="s">
        <v>1664</v>
      </c>
      <c r="G569" s="10" t="s">
        <v>16</v>
      </c>
      <c r="H569" s="20">
        <v>39617</v>
      </c>
      <c r="I569" s="3" t="s">
        <v>359</v>
      </c>
      <c r="J569" s="3" t="s">
        <v>121</v>
      </c>
      <c r="K569" s="3" t="s">
        <v>123</v>
      </c>
      <c r="L569" s="3" t="s">
        <v>122</v>
      </c>
      <c r="M569" s="3" t="s">
        <v>123</v>
      </c>
    </row>
    <row r="570" spans="1:13" x14ac:dyDescent="0.3">
      <c r="A570" s="9" t="str">
        <f t="shared" ca="1" si="8"/>
        <v>EsAp59464920090104</v>
      </c>
      <c r="B570" s="1" t="s">
        <v>899</v>
      </c>
      <c r="C570" s="1" t="s">
        <v>1550</v>
      </c>
      <c r="D570" s="2" t="s">
        <v>21</v>
      </c>
      <c r="E570" s="3" t="s">
        <v>148</v>
      </c>
      <c r="F570" s="9" t="s">
        <v>1664</v>
      </c>
      <c r="G570" s="10" t="s">
        <v>16</v>
      </c>
      <c r="H570" s="20">
        <v>39817</v>
      </c>
      <c r="I570" s="3" t="s">
        <v>359</v>
      </c>
      <c r="J570" s="3" t="s">
        <v>126</v>
      </c>
      <c r="K570" s="3" t="s">
        <v>148</v>
      </c>
      <c r="L570" s="3" t="s">
        <v>127</v>
      </c>
      <c r="M570" s="3" t="s">
        <v>148</v>
      </c>
    </row>
    <row r="571" spans="1:13" x14ac:dyDescent="0.3">
      <c r="A571" s="9" t="str">
        <f t="shared" ca="1" si="8"/>
        <v>EsAp29084420081018</v>
      </c>
      <c r="B571" s="1" t="s">
        <v>900</v>
      </c>
      <c r="C571" s="1" t="s">
        <v>1551</v>
      </c>
      <c r="D571" s="2" t="s">
        <v>13</v>
      </c>
      <c r="E571" s="3" t="s">
        <v>151</v>
      </c>
      <c r="F571" s="9" t="s">
        <v>1664</v>
      </c>
      <c r="G571" s="63" t="s">
        <v>173</v>
      </c>
      <c r="H571" s="20">
        <v>39739</v>
      </c>
      <c r="I571" s="3" t="s">
        <v>359</v>
      </c>
      <c r="J571" s="3" t="s">
        <v>152</v>
      </c>
      <c r="K571" s="3" t="s">
        <v>151</v>
      </c>
      <c r="L571" s="3" t="s">
        <v>153</v>
      </c>
      <c r="M571" s="3" t="s">
        <v>151</v>
      </c>
    </row>
    <row r="572" spans="1:13" x14ac:dyDescent="0.3">
      <c r="A572" s="9" t="str">
        <f t="shared" ca="1" si="8"/>
        <v>EsAp69081820081212</v>
      </c>
      <c r="B572" s="1" t="s">
        <v>901</v>
      </c>
      <c r="C572" s="1" t="s">
        <v>1552</v>
      </c>
      <c r="D572" s="2" t="s">
        <v>21</v>
      </c>
      <c r="E572" s="3" t="s">
        <v>157</v>
      </c>
      <c r="F572" s="9" t="s">
        <v>1664</v>
      </c>
      <c r="G572" s="10" t="s">
        <v>16</v>
      </c>
      <c r="H572" s="20">
        <v>39794</v>
      </c>
      <c r="I572" s="3" t="s">
        <v>359</v>
      </c>
      <c r="J572" s="3" t="s">
        <v>156</v>
      </c>
      <c r="K572" s="3" t="s">
        <v>157</v>
      </c>
      <c r="L572" s="3" t="s">
        <v>158</v>
      </c>
      <c r="M572" s="3" t="s">
        <v>157</v>
      </c>
    </row>
    <row r="573" spans="1:13" x14ac:dyDescent="0.3">
      <c r="A573" s="9" t="str">
        <f t="shared" ca="1" si="8"/>
        <v>EsAp70768520081212</v>
      </c>
      <c r="B573" s="1" t="s">
        <v>902</v>
      </c>
      <c r="C573" s="1" t="s">
        <v>1553</v>
      </c>
      <c r="D573" s="2" t="s">
        <v>13</v>
      </c>
      <c r="E573" s="3" t="s">
        <v>185</v>
      </c>
      <c r="F573" s="9" t="s">
        <v>354</v>
      </c>
      <c r="G573" s="10" t="s">
        <v>16</v>
      </c>
      <c r="H573" s="20">
        <v>39794</v>
      </c>
      <c r="I573" s="2" t="s">
        <v>359</v>
      </c>
      <c r="J573" s="3" t="s">
        <v>186</v>
      </c>
      <c r="K573" s="3" t="s">
        <v>185</v>
      </c>
      <c r="L573" s="3" t="s">
        <v>187</v>
      </c>
      <c r="M573" s="3" t="s">
        <v>185</v>
      </c>
    </row>
    <row r="574" spans="1:13" x14ac:dyDescent="0.3">
      <c r="A574" s="9" t="str">
        <f t="shared" ca="1" si="8"/>
        <v>EsAp23843819000100</v>
      </c>
      <c r="B574" s="1" t="s">
        <v>903</v>
      </c>
      <c r="C574" s="1" t="s">
        <v>1554</v>
      </c>
      <c r="D574" s="2" t="s">
        <v>21</v>
      </c>
      <c r="E574" s="3" t="s">
        <v>190</v>
      </c>
      <c r="F574" s="9" t="s">
        <v>1664</v>
      </c>
      <c r="G574" s="10" t="s">
        <v>16</v>
      </c>
      <c r="H574" s="20"/>
      <c r="I574" s="2" t="s">
        <v>359</v>
      </c>
      <c r="J574" s="3" t="s">
        <v>191</v>
      </c>
      <c r="K574" s="3" t="s">
        <v>190</v>
      </c>
      <c r="L574" s="3" t="s">
        <v>192</v>
      </c>
      <c r="M574" s="3" t="s">
        <v>190</v>
      </c>
    </row>
    <row r="575" spans="1:13" x14ac:dyDescent="0.3">
      <c r="A575" s="9" t="str">
        <f t="shared" ca="1" si="8"/>
        <v>EsAp26670819000100</v>
      </c>
      <c r="B575" s="1" t="s">
        <v>904</v>
      </c>
      <c r="C575" s="1" t="s">
        <v>1555</v>
      </c>
      <c r="D575" s="2" t="s">
        <v>13</v>
      </c>
      <c r="E575" s="3" t="s">
        <v>195</v>
      </c>
      <c r="F575" s="9" t="s">
        <v>1664</v>
      </c>
      <c r="G575" s="10" t="s">
        <v>16</v>
      </c>
      <c r="H575" s="14"/>
      <c r="I575" s="2" t="s">
        <v>359</v>
      </c>
      <c r="J575" s="3" t="s">
        <v>196</v>
      </c>
      <c r="K575" s="3" t="s">
        <v>195</v>
      </c>
      <c r="L575" s="3" t="s">
        <v>197</v>
      </c>
      <c r="M575" s="3" t="s">
        <v>195</v>
      </c>
    </row>
    <row r="576" spans="1:13" x14ac:dyDescent="0.3">
      <c r="A576" s="9" t="str">
        <f t="shared" ca="1" si="8"/>
        <v>EsAp21311620090102</v>
      </c>
      <c r="B576" s="1" t="s">
        <v>905</v>
      </c>
      <c r="C576" s="1" t="s">
        <v>1556</v>
      </c>
      <c r="D576" s="2" t="s">
        <v>21</v>
      </c>
      <c r="E576" s="3" t="s">
        <v>200</v>
      </c>
      <c r="F576" s="9" t="s">
        <v>1664</v>
      </c>
      <c r="G576" s="10" t="s">
        <v>16</v>
      </c>
      <c r="H576" s="20">
        <v>39815</v>
      </c>
      <c r="I576" s="3" t="s">
        <v>359</v>
      </c>
      <c r="J576" s="3" t="s">
        <v>201</v>
      </c>
      <c r="K576" s="3" t="s">
        <v>200</v>
      </c>
      <c r="L576" s="3" t="s">
        <v>202</v>
      </c>
      <c r="M576" s="3" t="s">
        <v>200</v>
      </c>
    </row>
    <row r="577" spans="1:13" x14ac:dyDescent="0.3">
      <c r="A577" s="9" t="str">
        <f t="shared" ca="1" si="8"/>
        <v>EsAp11625120081116</v>
      </c>
      <c r="B577" s="1" t="s">
        <v>906</v>
      </c>
      <c r="C577" s="1" t="s">
        <v>1557</v>
      </c>
      <c r="D577" s="2" t="s">
        <v>13</v>
      </c>
      <c r="E577" s="3" t="s">
        <v>205</v>
      </c>
      <c r="F577" s="9" t="s">
        <v>15</v>
      </c>
      <c r="G577" s="10" t="s">
        <v>16</v>
      </c>
      <c r="H577" s="20">
        <v>39768</v>
      </c>
      <c r="I577" s="9" t="s">
        <v>359</v>
      </c>
      <c r="J577" s="3" t="s">
        <v>206</v>
      </c>
      <c r="K577" s="3" t="s">
        <v>205</v>
      </c>
      <c r="L577" s="3" t="s">
        <v>207</v>
      </c>
      <c r="M577" s="3" t="s">
        <v>205</v>
      </c>
    </row>
    <row r="578" spans="1:13" x14ac:dyDescent="0.3">
      <c r="A578" s="9" t="str">
        <f t="shared" ca="1" si="8"/>
        <v>EsAp2683920080104</v>
      </c>
      <c r="B578" s="1" t="s">
        <v>907</v>
      </c>
      <c r="C578" s="1" t="s">
        <v>1558</v>
      </c>
      <c r="D578" s="2" t="s">
        <v>21</v>
      </c>
      <c r="E578" s="3" t="s">
        <v>240</v>
      </c>
      <c r="F578" s="9" t="s">
        <v>1664</v>
      </c>
      <c r="G578" s="10" t="s">
        <v>16</v>
      </c>
      <c r="H578" s="20">
        <v>39451</v>
      </c>
      <c r="I578" s="9" t="s">
        <v>359</v>
      </c>
      <c r="J578" s="3" t="s">
        <v>252</v>
      </c>
      <c r="K578" s="3" t="s">
        <v>240</v>
      </c>
      <c r="L578" s="3" t="s">
        <v>242</v>
      </c>
      <c r="M578" s="3" t="s">
        <v>240</v>
      </c>
    </row>
    <row r="579" spans="1:13" x14ac:dyDescent="0.3">
      <c r="A579" s="9" t="str">
        <f t="shared" ref="A579:A642" ca="1" si="9">_xlfn.CONCAT(LEFT(B579,2),LEFT(C579,2),,RANDBETWEEN(1,1000),RANDBETWEEN(1,1000),(TEXT(H579,"yyyymmdd")))</f>
        <v>EsAp1388019000100</v>
      </c>
      <c r="B579" s="1" t="s">
        <v>908</v>
      </c>
      <c r="C579" s="1" t="s">
        <v>1559</v>
      </c>
      <c r="D579" s="2" t="s">
        <v>13</v>
      </c>
      <c r="E579" s="3" t="s">
        <v>245</v>
      </c>
      <c r="F579" s="9" t="s">
        <v>147</v>
      </c>
      <c r="G579" s="10" t="s">
        <v>16</v>
      </c>
      <c r="H579" s="9"/>
      <c r="I579" s="9" t="s">
        <v>359</v>
      </c>
      <c r="J579" s="3" t="s">
        <v>253</v>
      </c>
      <c r="K579" s="3" t="s">
        <v>245</v>
      </c>
      <c r="L579" s="3" t="s">
        <v>247</v>
      </c>
      <c r="M579" s="3" t="s">
        <v>245</v>
      </c>
    </row>
    <row r="580" spans="1:13" x14ac:dyDescent="0.3">
      <c r="A580" s="9" t="str">
        <f t="shared" ca="1" si="9"/>
        <v>EsAp76018220080701</v>
      </c>
      <c r="B580" s="1" t="s">
        <v>909</v>
      </c>
      <c r="C580" s="1" t="s">
        <v>1560</v>
      </c>
      <c r="D580" s="2" t="s">
        <v>13</v>
      </c>
      <c r="E580" s="3" t="s">
        <v>356</v>
      </c>
      <c r="F580" s="9" t="s">
        <v>147</v>
      </c>
      <c r="G580" s="10" t="s">
        <v>16</v>
      </c>
      <c r="H580" s="20">
        <v>39630</v>
      </c>
      <c r="I580" s="9" t="s">
        <v>359</v>
      </c>
      <c r="J580" s="3" t="s">
        <v>357</v>
      </c>
      <c r="K580" s="3" t="s">
        <v>356</v>
      </c>
      <c r="L580" s="3" t="s">
        <v>358</v>
      </c>
      <c r="M580" s="3" t="s">
        <v>356</v>
      </c>
    </row>
    <row r="581" spans="1:13" x14ac:dyDescent="0.3">
      <c r="A581" s="9" t="str">
        <f t="shared" ca="1" si="9"/>
        <v>EsAp23722020070215</v>
      </c>
      <c r="B581" s="1" t="s">
        <v>910</v>
      </c>
      <c r="C581" s="1" t="s">
        <v>1561</v>
      </c>
      <c r="D581" s="2" t="s">
        <v>13</v>
      </c>
      <c r="E581" s="3" t="s">
        <v>14</v>
      </c>
      <c r="F581" s="9" t="s">
        <v>1664</v>
      </c>
      <c r="G581" s="10" t="s">
        <v>16</v>
      </c>
      <c r="H581" s="20">
        <v>39128</v>
      </c>
      <c r="I581" s="9" t="s">
        <v>359</v>
      </c>
      <c r="J581" s="3" t="s">
        <v>17</v>
      </c>
      <c r="K581" s="3" t="s">
        <v>14</v>
      </c>
      <c r="L581" s="3" t="s">
        <v>18</v>
      </c>
      <c r="M581" s="3" t="s">
        <v>14</v>
      </c>
    </row>
    <row r="582" spans="1:13" x14ac:dyDescent="0.3">
      <c r="A582" s="9" t="str">
        <f t="shared" ca="1" si="9"/>
        <v>EsAp99239519000100</v>
      </c>
      <c r="B582" s="1" t="s">
        <v>911</v>
      </c>
      <c r="C582" s="1" t="s">
        <v>1562</v>
      </c>
      <c r="D582" s="2" t="s">
        <v>21</v>
      </c>
      <c r="E582" s="3" t="s">
        <v>22</v>
      </c>
      <c r="F582" s="9" t="s">
        <v>1664</v>
      </c>
      <c r="G582" s="10" t="s">
        <v>16</v>
      </c>
      <c r="H582" s="9"/>
      <c r="I582" s="9" t="s">
        <v>359</v>
      </c>
      <c r="J582" s="3" t="s">
        <v>23</v>
      </c>
      <c r="K582" s="3" t="s">
        <v>22</v>
      </c>
      <c r="L582" s="3" t="s">
        <v>24</v>
      </c>
      <c r="M582" s="3" t="s">
        <v>22</v>
      </c>
    </row>
    <row r="583" spans="1:13" x14ac:dyDescent="0.3">
      <c r="A583" s="9" t="str">
        <f t="shared" ca="1" si="9"/>
        <v>EsAp5394820060105</v>
      </c>
      <c r="B583" s="1" t="s">
        <v>912</v>
      </c>
      <c r="C583" s="1" t="s">
        <v>1563</v>
      </c>
      <c r="D583" s="2" t="s">
        <v>13</v>
      </c>
      <c r="E583" s="3" t="s">
        <v>27</v>
      </c>
      <c r="F583" s="9" t="s">
        <v>1664</v>
      </c>
      <c r="G583" s="50" t="s">
        <v>175</v>
      </c>
      <c r="H583" s="20">
        <v>38722</v>
      </c>
      <c r="I583" s="6" t="s">
        <v>359</v>
      </c>
      <c r="J583" s="3" t="s">
        <v>28</v>
      </c>
      <c r="K583" s="3" t="s">
        <v>27</v>
      </c>
      <c r="L583" s="3" t="s">
        <v>29</v>
      </c>
      <c r="M583" s="3" t="s">
        <v>27</v>
      </c>
    </row>
    <row r="584" spans="1:13" x14ac:dyDescent="0.3">
      <c r="A584" s="9" t="str">
        <f t="shared" ca="1" si="9"/>
        <v>EsAp99876819000100</v>
      </c>
      <c r="B584" s="1" t="s">
        <v>913</v>
      </c>
      <c r="C584" s="1" t="s">
        <v>1564</v>
      </c>
      <c r="D584" s="2" t="s">
        <v>21</v>
      </c>
      <c r="E584" s="3" t="s">
        <v>32</v>
      </c>
      <c r="F584" s="9" t="s">
        <v>1664</v>
      </c>
      <c r="G584" s="10" t="s">
        <v>16</v>
      </c>
      <c r="H584" s="9"/>
      <c r="I584" s="9" t="s">
        <v>359</v>
      </c>
      <c r="J584" s="3" t="s">
        <v>33</v>
      </c>
      <c r="K584" s="3" t="s">
        <v>32</v>
      </c>
      <c r="L584" s="3" t="s">
        <v>34</v>
      </c>
      <c r="M584" s="3" t="s">
        <v>32</v>
      </c>
    </row>
    <row r="585" spans="1:13" x14ac:dyDescent="0.3">
      <c r="A585" s="9" t="str">
        <f t="shared" ca="1" si="9"/>
        <v>EsAp93535220070803</v>
      </c>
      <c r="B585" s="1" t="s">
        <v>914</v>
      </c>
      <c r="C585" s="1" t="s">
        <v>1565</v>
      </c>
      <c r="D585" s="2" t="s">
        <v>13</v>
      </c>
      <c r="E585" s="3" t="s">
        <v>37</v>
      </c>
      <c r="F585" s="9" t="s">
        <v>1664</v>
      </c>
      <c r="G585" s="10" t="s">
        <v>16</v>
      </c>
      <c r="H585" s="20">
        <v>39297</v>
      </c>
      <c r="I585" s="9" t="s">
        <v>359</v>
      </c>
      <c r="J585" s="3" t="s">
        <v>38</v>
      </c>
      <c r="K585" s="3" t="s">
        <v>37</v>
      </c>
      <c r="L585" s="3" t="s">
        <v>39</v>
      </c>
      <c r="M585" s="3" t="s">
        <v>37</v>
      </c>
    </row>
    <row r="586" spans="1:13" x14ac:dyDescent="0.3">
      <c r="A586" s="9" t="str">
        <f t="shared" ca="1" si="9"/>
        <v>EsAp95157720070813</v>
      </c>
      <c r="B586" s="1" t="s">
        <v>915</v>
      </c>
      <c r="C586" s="1" t="s">
        <v>1566</v>
      </c>
      <c r="D586" s="2" t="s">
        <v>21</v>
      </c>
      <c r="E586" s="3" t="s">
        <v>42</v>
      </c>
      <c r="F586" s="9" t="s">
        <v>1664</v>
      </c>
      <c r="G586" s="10" t="s">
        <v>16</v>
      </c>
      <c r="H586" s="20">
        <v>39307</v>
      </c>
      <c r="I586" s="9" t="s">
        <v>359</v>
      </c>
      <c r="J586" s="3" t="s">
        <v>43</v>
      </c>
      <c r="K586" s="3" t="s">
        <v>42</v>
      </c>
      <c r="L586" s="3" t="s">
        <v>44</v>
      </c>
      <c r="M586" s="3" t="s">
        <v>42</v>
      </c>
    </row>
    <row r="587" spans="1:13" x14ac:dyDescent="0.3">
      <c r="A587" s="9" t="str">
        <f t="shared" ca="1" si="9"/>
        <v>EsAp62716620071002</v>
      </c>
      <c r="B587" s="1" t="s">
        <v>916</v>
      </c>
      <c r="C587" s="1" t="s">
        <v>1567</v>
      </c>
      <c r="D587" s="2" t="s">
        <v>13</v>
      </c>
      <c r="E587" s="3" t="s">
        <v>47</v>
      </c>
      <c r="F587" s="9" t="s">
        <v>1664</v>
      </c>
      <c r="G587" s="10" t="s">
        <v>16</v>
      </c>
      <c r="H587" s="20">
        <v>39357</v>
      </c>
      <c r="I587" s="9" t="s">
        <v>359</v>
      </c>
      <c r="J587" s="3" t="s">
        <v>48</v>
      </c>
      <c r="K587" s="3" t="s">
        <v>47</v>
      </c>
      <c r="L587" s="3" t="s">
        <v>49</v>
      </c>
      <c r="M587" s="3" t="s">
        <v>47</v>
      </c>
    </row>
    <row r="588" spans="1:13" x14ac:dyDescent="0.3">
      <c r="A588" s="9" t="str">
        <f t="shared" ca="1" si="9"/>
        <v>EsAp54679820070524</v>
      </c>
      <c r="B588" s="1" t="s">
        <v>917</v>
      </c>
      <c r="C588" s="1" t="s">
        <v>1568</v>
      </c>
      <c r="D588" s="2" t="s">
        <v>21</v>
      </c>
      <c r="E588" s="3" t="s">
        <v>52</v>
      </c>
      <c r="F588" s="9" t="s">
        <v>1664</v>
      </c>
      <c r="G588" s="10" t="s">
        <v>16</v>
      </c>
      <c r="H588" s="20">
        <v>39226</v>
      </c>
      <c r="I588" s="9" t="s">
        <v>359</v>
      </c>
      <c r="J588" s="3" t="s">
        <v>53</v>
      </c>
      <c r="K588" s="3" t="s">
        <v>52</v>
      </c>
      <c r="L588" s="3" t="s">
        <v>54</v>
      </c>
      <c r="M588" s="3" t="s">
        <v>52</v>
      </c>
    </row>
    <row r="589" spans="1:13" x14ac:dyDescent="0.3">
      <c r="A589" s="9" t="str">
        <f t="shared" ca="1" si="9"/>
        <v>EsAp16720120060718</v>
      </c>
      <c r="B589" s="1" t="s">
        <v>918</v>
      </c>
      <c r="C589" s="1" t="s">
        <v>1569</v>
      </c>
      <c r="D589" s="2" t="s">
        <v>13</v>
      </c>
      <c r="E589" s="3" t="s">
        <v>57</v>
      </c>
      <c r="F589" s="9" t="s">
        <v>15</v>
      </c>
      <c r="G589" s="10" t="s">
        <v>16</v>
      </c>
      <c r="H589" s="20">
        <v>38916</v>
      </c>
      <c r="I589" s="9" t="s">
        <v>359</v>
      </c>
      <c r="J589" s="3" t="s">
        <v>58</v>
      </c>
      <c r="K589" s="3" t="s">
        <v>57</v>
      </c>
      <c r="L589" s="3" t="s">
        <v>59</v>
      </c>
      <c r="M589" s="3" t="s">
        <v>57</v>
      </c>
    </row>
    <row r="590" spans="1:13" x14ac:dyDescent="0.3">
      <c r="A590" s="9" t="str">
        <f t="shared" ca="1" si="9"/>
        <v>EsAp81871920070912</v>
      </c>
      <c r="B590" s="1" t="s">
        <v>919</v>
      </c>
      <c r="C590" s="1" t="s">
        <v>1570</v>
      </c>
      <c r="D590" s="2" t="s">
        <v>21</v>
      </c>
      <c r="E590" s="3" t="s">
        <v>62</v>
      </c>
      <c r="F590" s="9" t="s">
        <v>1664</v>
      </c>
      <c r="G590" s="10" t="s">
        <v>16</v>
      </c>
      <c r="H590" s="20">
        <v>39337</v>
      </c>
      <c r="I590" s="9" t="s">
        <v>359</v>
      </c>
      <c r="J590" s="3" t="s">
        <v>63</v>
      </c>
      <c r="K590" s="3" t="s">
        <v>62</v>
      </c>
      <c r="L590" s="3" t="s">
        <v>64</v>
      </c>
      <c r="M590" s="3" t="s">
        <v>62</v>
      </c>
    </row>
    <row r="591" spans="1:13" x14ac:dyDescent="0.3">
      <c r="A591" s="9" t="str">
        <f t="shared" ca="1" si="9"/>
        <v>EsAp82216519000100</v>
      </c>
      <c r="B591" s="1" t="s">
        <v>920</v>
      </c>
      <c r="C591" s="1" t="s">
        <v>1571</v>
      </c>
      <c r="D591" s="2" t="s">
        <v>13</v>
      </c>
      <c r="E591" s="3" t="s">
        <v>72</v>
      </c>
      <c r="F591" s="6" t="s">
        <v>147</v>
      </c>
      <c r="G591" s="13" t="s">
        <v>16</v>
      </c>
      <c r="H591" s="14"/>
      <c r="I591" s="6" t="s">
        <v>359</v>
      </c>
      <c r="J591" s="3" t="s">
        <v>71</v>
      </c>
      <c r="K591" s="3" t="s">
        <v>72</v>
      </c>
      <c r="L591" s="3" t="s">
        <v>73</v>
      </c>
      <c r="M591" s="3" t="s">
        <v>72</v>
      </c>
    </row>
    <row r="592" spans="1:13" x14ac:dyDescent="0.3">
      <c r="A592" s="9" t="str">
        <f t="shared" ca="1" si="9"/>
        <v>EsAp21019420071203</v>
      </c>
      <c r="B592" s="1" t="s">
        <v>921</v>
      </c>
      <c r="C592" s="1" t="s">
        <v>1572</v>
      </c>
      <c r="D592" s="2" t="s">
        <v>21</v>
      </c>
      <c r="E592" s="3" t="s">
        <v>77</v>
      </c>
      <c r="F592" s="9" t="s">
        <v>15</v>
      </c>
      <c r="G592" s="10" t="s">
        <v>16</v>
      </c>
      <c r="H592" s="20">
        <v>39419</v>
      </c>
      <c r="I592" s="9" t="s">
        <v>359</v>
      </c>
      <c r="J592" s="3" t="s">
        <v>76</v>
      </c>
      <c r="K592" s="3" t="s">
        <v>77</v>
      </c>
      <c r="L592" s="3" t="s">
        <v>78</v>
      </c>
      <c r="M592" s="3" t="s">
        <v>77</v>
      </c>
    </row>
    <row r="593" spans="1:13" x14ac:dyDescent="0.3">
      <c r="A593" s="9" t="str">
        <f t="shared" ca="1" si="9"/>
        <v>EsAp32467419000100</v>
      </c>
      <c r="B593" s="1" t="s">
        <v>922</v>
      </c>
      <c r="C593" s="1" t="s">
        <v>1573</v>
      </c>
      <c r="D593" s="2" t="s">
        <v>13</v>
      </c>
      <c r="E593" s="3" t="s">
        <v>82</v>
      </c>
      <c r="F593" s="6" t="s">
        <v>147</v>
      </c>
      <c r="G593" s="13" t="s">
        <v>16</v>
      </c>
      <c r="H593" s="14"/>
      <c r="I593" s="6" t="s">
        <v>359</v>
      </c>
      <c r="J593" s="3" t="s">
        <v>81</v>
      </c>
      <c r="K593" s="3" t="s">
        <v>82</v>
      </c>
      <c r="L593" s="3" t="s">
        <v>83</v>
      </c>
      <c r="M593" s="3" t="s">
        <v>82</v>
      </c>
    </row>
    <row r="594" spans="1:13" x14ac:dyDescent="0.3">
      <c r="A594" s="9" t="str">
        <f t="shared" ca="1" si="9"/>
        <v>EsAp88253420070616</v>
      </c>
      <c r="B594" s="1" t="s">
        <v>923</v>
      </c>
      <c r="C594" s="1" t="s">
        <v>1574</v>
      </c>
      <c r="D594" s="2" t="s">
        <v>21</v>
      </c>
      <c r="E594" s="3" t="s">
        <v>87</v>
      </c>
      <c r="F594" s="9" t="s">
        <v>1664</v>
      </c>
      <c r="G594" s="10" t="s">
        <v>16</v>
      </c>
      <c r="H594" s="20">
        <v>39249</v>
      </c>
      <c r="I594" s="9" t="s">
        <v>359</v>
      </c>
      <c r="J594" s="3" t="s">
        <v>86</v>
      </c>
      <c r="K594" s="3" t="s">
        <v>87</v>
      </c>
      <c r="L594" s="3" t="s">
        <v>88</v>
      </c>
      <c r="M594" s="3" t="s">
        <v>87</v>
      </c>
    </row>
    <row r="595" spans="1:13" x14ac:dyDescent="0.3">
      <c r="A595" s="9" t="str">
        <f t="shared" ca="1" si="9"/>
        <v>EsAp87032020071213</v>
      </c>
      <c r="B595" s="1" t="s">
        <v>924</v>
      </c>
      <c r="C595" s="1" t="s">
        <v>1575</v>
      </c>
      <c r="D595" s="2" t="s">
        <v>13</v>
      </c>
      <c r="E595" s="3" t="s">
        <v>92</v>
      </c>
      <c r="F595" s="6" t="s">
        <v>147</v>
      </c>
      <c r="G595" s="9"/>
      <c r="H595" s="20">
        <v>39429</v>
      </c>
      <c r="I595" s="6" t="s">
        <v>359</v>
      </c>
      <c r="J595" s="3" t="s">
        <v>91</v>
      </c>
      <c r="K595" s="3" t="s">
        <v>92</v>
      </c>
      <c r="L595" s="3" t="s">
        <v>93</v>
      </c>
      <c r="M595" s="3" t="s">
        <v>92</v>
      </c>
    </row>
    <row r="596" spans="1:13" x14ac:dyDescent="0.3">
      <c r="A596" s="9" t="str">
        <f t="shared" ca="1" si="9"/>
        <v>EsAp7180720070418</v>
      </c>
      <c r="B596" s="1" t="s">
        <v>925</v>
      </c>
      <c r="C596" s="1" t="s">
        <v>1576</v>
      </c>
      <c r="D596" s="2" t="s">
        <v>21</v>
      </c>
      <c r="E596" s="3" t="s">
        <v>97</v>
      </c>
      <c r="F596" s="6" t="s">
        <v>147</v>
      </c>
      <c r="G596" s="13" t="s">
        <v>16</v>
      </c>
      <c r="H596" s="20">
        <v>39190</v>
      </c>
      <c r="I596" s="6" t="s">
        <v>359</v>
      </c>
      <c r="J596" s="3" t="s">
        <v>96</v>
      </c>
      <c r="K596" s="3" t="s">
        <v>97</v>
      </c>
      <c r="L596" s="3" t="s">
        <v>98</v>
      </c>
      <c r="M596" s="3" t="s">
        <v>97</v>
      </c>
    </row>
    <row r="597" spans="1:13" x14ac:dyDescent="0.3">
      <c r="A597" s="9" t="str">
        <f t="shared" ca="1" si="9"/>
        <v>EsAp74699320070904</v>
      </c>
      <c r="B597" s="1" t="s">
        <v>926</v>
      </c>
      <c r="C597" s="1" t="s">
        <v>1577</v>
      </c>
      <c r="D597" s="2" t="s">
        <v>13</v>
      </c>
      <c r="E597" s="3" t="s">
        <v>102</v>
      </c>
      <c r="F597" s="25" t="s">
        <v>1664</v>
      </c>
      <c r="G597" s="25" t="s">
        <v>16</v>
      </c>
      <c r="H597" s="22">
        <v>39329</v>
      </c>
      <c r="I597" s="25" t="s">
        <v>359</v>
      </c>
      <c r="J597" s="3" t="s">
        <v>101</v>
      </c>
      <c r="K597" s="3" t="s">
        <v>102</v>
      </c>
      <c r="L597" s="3" t="s">
        <v>103</v>
      </c>
      <c r="M597" s="3" t="s">
        <v>102</v>
      </c>
    </row>
    <row r="598" spans="1:13" x14ac:dyDescent="0.3">
      <c r="A598" s="9" t="str">
        <f t="shared" ca="1" si="9"/>
        <v>EsAp43663320071011</v>
      </c>
      <c r="B598" s="1" t="s">
        <v>927</v>
      </c>
      <c r="C598" s="1" t="s">
        <v>1578</v>
      </c>
      <c r="D598" s="2" t="s">
        <v>21</v>
      </c>
      <c r="E598" s="3" t="s">
        <v>107</v>
      </c>
      <c r="F598" s="9" t="s">
        <v>1664</v>
      </c>
      <c r="G598" s="10" t="s">
        <v>16</v>
      </c>
      <c r="H598" s="20">
        <v>39366</v>
      </c>
      <c r="I598" s="9" t="s">
        <v>359</v>
      </c>
      <c r="J598" s="3" t="s">
        <v>106</v>
      </c>
      <c r="K598" s="3" t="s">
        <v>107</v>
      </c>
      <c r="L598" s="3" t="s">
        <v>108</v>
      </c>
      <c r="M598" s="3" t="s">
        <v>107</v>
      </c>
    </row>
    <row r="599" spans="1:13" x14ac:dyDescent="0.3">
      <c r="A599" s="9" t="str">
        <f t="shared" ca="1" si="9"/>
        <v>EsAp17178120070216</v>
      </c>
      <c r="B599" s="1" t="s">
        <v>928</v>
      </c>
      <c r="C599" s="1" t="s">
        <v>1579</v>
      </c>
      <c r="D599" s="2" t="s">
        <v>13</v>
      </c>
      <c r="E599" s="3" t="s">
        <v>112</v>
      </c>
      <c r="F599" s="9" t="s">
        <v>1664</v>
      </c>
      <c r="G599" s="10" t="s">
        <v>16</v>
      </c>
      <c r="H599" s="20">
        <v>39129</v>
      </c>
      <c r="I599" s="9" t="s">
        <v>359</v>
      </c>
      <c r="J599" s="3" t="s">
        <v>111</v>
      </c>
      <c r="K599" s="3" t="s">
        <v>112</v>
      </c>
      <c r="L599" s="3" t="s">
        <v>113</v>
      </c>
      <c r="M599" s="3" t="s">
        <v>112</v>
      </c>
    </row>
    <row r="600" spans="1:13" x14ac:dyDescent="0.3">
      <c r="A600" s="9" t="str">
        <f t="shared" ca="1" si="9"/>
        <v>EsAp6124020070830</v>
      </c>
      <c r="B600" s="1" t="s">
        <v>929</v>
      </c>
      <c r="C600" s="1" t="s">
        <v>1580</v>
      </c>
      <c r="D600" s="2" t="s">
        <v>21</v>
      </c>
      <c r="E600" s="3" t="s">
        <v>117</v>
      </c>
      <c r="F600" s="9" t="s">
        <v>1664</v>
      </c>
      <c r="G600" s="10" t="s">
        <v>16</v>
      </c>
      <c r="H600" s="20">
        <v>39324</v>
      </c>
      <c r="I600" s="9" t="s">
        <v>359</v>
      </c>
      <c r="J600" s="3" t="s">
        <v>116</v>
      </c>
      <c r="K600" s="3" t="s">
        <v>117</v>
      </c>
      <c r="L600" s="3" t="s">
        <v>118</v>
      </c>
      <c r="M600" s="3" t="s">
        <v>117</v>
      </c>
    </row>
    <row r="601" spans="1:13" x14ac:dyDescent="0.3">
      <c r="A601" s="9" t="str">
        <f t="shared" ca="1" si="9"/>
        <v>EsAp36533420071206</v>
      </c>
      <c r="B601" s="1" t="s">
        <v>930</v>
      </c>
      <c r="C601" s="1" t="s">
        <v>1581</v>
      </c>
      <c r="D601" s="2" t="s">
        <v>13</v>
      </c>
      <c r="E601" s="3" t="s">
        <v>123</v>
      </c>
      <c r="F601" s="6" t="s">
        <v>147</v>
      </c>
      <c r="G601" s="13" t="s">
        <v>16</v>
      </c>
      <c r="H601" s="20">
        <v>39422</v>
      </c>
      <c r="I601" s="6" t="s">
        <v>359</v>
      </c>
      <c r="J601" s="3" t="s">
        <v>121</v>
      </c>
      <c r="K601" s="3" t="s">
        <v>123</v>
      </c>
      <c r="L601" s="3" t="s">
        <v>122</v>
      </c>
      <c r="M601" s="3" t="s">
        <v>123</v>
      </c>
    </row>
    <row r="602" spans="1:13" x14ac:dyDescent="0.3">
      <c r="A602" s="9" t="str">
        <f t="shared" ca="1" si="9"/>
        <v>EsAp42353519000100</v>
      </c>
      <c r="B602" s="1" t="s">
        <v>931</v>
      </c>
      <c r="C602" s="1" t="s">
        <v>1582</v>
      </c>
      <c r="D602" s="2" t="s">
        <v>21</v>
      </c>
      <c r="E602" s="3" t="s">
        <v>148</v>
      </c>
      <c r="F602" s="6" t="s">
        <v>147</v>
      </c>
      <c r="G602" s="13" t="s">
        <v>16</v>
      </c>
      <c r="H602" s="9"/>
      <c r="I602" s="6" t="s">
        <v>359</v>
      </c>
      <c r="J602" s="3" t="s">
        <v>126</v>
      </c>
      <c r="K602" s="3" t="s">
        <v>148</v>
      </c>
      <c r="L602" s="3" t="s">
        <v>127</v>
      </c>
      <c r="M602" s="3" t="s">
        <v>148</v>
      </c>
    </row>
    <row r="603" spans="1:13" x14ac:dyDescent="0.3">
      <c r="A603" s="9" t="str">
        <f t="shared" ca="1" si="9"/>
        <v>EsAp88767120080221</v>
      </c>
      <c r="B603" s="1" t="s">
        <v>932</v>
      </c>
      <c r="C603" s="1" t="s">
        <v>1583</v>
      </c>
      <c r="D603" s="2" t="s">
        <v>13</v>
      </c>
      <c r="E603" s="3" t="s">
        <v>151</v>
      </c>
      <c r="F603" s="9" t="s">
        <v>1664</v>
      </c>
      <c r="G603" s="10" t="s">
        <v>16</v>
      </c>
      <c r="H603" s="20">
        <v>39499</v>
      </c>
      <c r="I603" s="9" t="s">
        <v>359</v>
      </c>
      <c r="J603" s="3" t="s">
        <v>152</v>
      </c>
      <c r="K603" s="3" t="s">
        <v>151</v>
      </c>
      <c r="L603" s="3" t="s">
        <v>153</v>
      </c>
      <c r="M603" s="3" t="s">
        <v>151</v>
      </c>
    </row>
    <row r="604" spans="1:13" x14ac:dyDescent="0.3">
      <c r="A604" s="9" t="str">
        <f t="shared" ca="1" si="9"/>
        <v>EsAp23996120070717</v>
      </c>
      <c r="B604" s="1" t="s">
        <v>933</v>
      </c>
      <c r="C604" s="1" t="s">
        <v>1584</v>
      </c>
      <c r="D604" s="2" t="s">
        <v>21</v>
      </c>
      <c r="E604" s="3" t="s">
        <v>157</v>
      </c>
      <c r="F604" s="9" t="s">
        <v>1664</v>
      </c>
      <c r="G604" s="10" t="s">
        <v>16</v>
      </c>
      <c r="H604" s="20">
        <v>39280</v>
      </c>
      <c r="I604" s="9" t="s">
        <v>359</v>
      </c>
      <c r="J604" s="3" t="s">
        <v>156</v>
      </c>
      <c r="K604" s="3" t="s">
        <v>157</v>
      </c>
      <c r="L604" s="3" t="s">
        <v>158</v>
      </c>
      <c r="M604" s="3" t="s">
        <v>157</v>
      </c>
    </row>
    <row r="605" spans="1:13" x14ac:dyDescent="0.3">
      <c r="A605" s="9" t="str">
        <f t="shared" ca="1" si="9"/>
        <v>EsAp54081920071027</v>
      </c>
      <c r="B605" s="1" t="s">
        <v>934</v>
      </c>
      <c r="C605" s="1" t="s">
        <v>1585</v>
      </c>
      <c r="D605" s="2" t="s">
        <v>13</v>
      </c>
      <c r="E605" s="3" t="s">
        <v>185</v>
      </c>
      <c r="F605" s="6" t="s">
        <v>147</v>
      </c>
      <c r="G605" s="13" t="s">
        <v>16</v>
      </c>
      <c r="H605" s="49">
        <v>39382</v>
      </c>
      <c r="I605" s="6" t="s">
        <v>359</v>
      </c>
      <c r="J605" s="3" t="s">
        <v>186</v>
      </c>
      <c r="K605" s="3" t="s">
        <v>185</v>
      </c>
      <c r="L605" s="3" t="s">
        <v>187</v>
      </c>
      <c r="M605" s="3" t="s">
        <v>185</v>
      </c>
    </row>
    <row r="606" spans="1:13" x14ac:dyDescent="0.3">
      <c r="A606" s="9" t="str">
        <f t="shared" ca="1" si="9"/>
        <v>EsAp53819620071019</v>
      </c>
      <c r="B606" s="1" t="s">
        <v>935</v>
      </c>
      <c r="C606" s="1" t="s">
        <v>1586</v>
      </c>
      <c r="D606" s="2" t="s">
        <v>21</v>
      </c>
      <c r="E606" s="3" t="s">
        <v>190</v>
      </c>
      <c r="F606" s="9" t="s">
        <v>15</v>
      </c>
      <c r="G606" s="10" t="s">
        <v>16</v>
      </c>
      <c r="H606" s="20">
        <v>39374</v>
      </c>
      <c r="I606" s="9" t="s">
        <v>359</v>
      </c>
      <c r="J606" s="3" t="s">
        <v>191</v>
      </c>
      <c r="K606" s="3" t="s">
        <v>190</v>
      </c>
      <c r="L606" s="3" t="s">
        <v>192</v>
      </c>
      <c r="M606" s="3" t="s">
        <v>190</v>
      </c>
    </row>
    <row r="607" spans="1:13" x14ac:dyDescent="0.3">
      <c r="A607" s="9" t="str">
        <f t="shared" ca="1" si="9"/>
        <v>EsAp20947920071111</v>
      </c>
      <c r="B607" s="1" t="s">
        <v>936</v>
      </c>
      <c r="C607" s="1" t="s">
        <v>1587</v>
      </c>
      <c r="D607" s="2" t="s">
        <v>13</v>
      </c>
      <c r="E607" s="3" t="s">
        <v>195</v>
      </c>
      <c r="F607" s="6" t="s">
        <v>147</v>
      </c>
      <c r="G607" s="13" t="s">
        <v>16</v>
      </c>
      <c r="H607" s="20">
        <v>39397</v>
      </c>
      <c r="I607" s="6" t="s">
        <v>359</v>
      </c>
      <c r="J607" s="3" t="s">
        <v>196</v>
      </c>
      <c r="K607" s="3" t="s">
        <v>195</v>
      </c>
      <c r="L607" s="3" t="s">
        <v>197</v>
      </c>
      <c r="M607" s="3" t="s">
        <v>195</v>
      </c>
    </row>
    <row r="608" spans="1:13" x14ac:dyDescent="0.3">
      <c r="A608" s="9" t="str">
        <f t="shared" ca="1" si="9"/>
        <v>EsAp95612720080310</v>
      </c>
      <c r="B608" s="1" t="s">
        <v>937</v>
      </c>
      <c r="C608" s="1" t="s">
        <v>1588</v>
      </c>
      <c r="D608" s="2" t="s">
        <v>21</v>
      </c>
      <c r="E608" s="3" t="s">
        <v>200</v>
      </c>
      <c r="F608" s="6" t="s">
        <v>147</v>
      </c>
      <c r="G608" s="13" t="s">
        <v>16</v>
      </c>
      <c r="H608" s="64">
        <v>39517</v>
      </c>
      <c r="I608" s="6" t="s">
        <v>359</v>
      </c>
      <c r="J608" s="3" t="s">
        <v>201</v>
      </c>
      <c r="K608" s="3" t="s">
        <v>200</v>
      </c>
      <c r="L608" s="3" t="s">
        <v>202</v>
      </c>
      <c r="M608" s="3" t="s">
        <v>200</v>
      </c>
    </row>
    <row r="609" spans="1:13" x14ac:dyDescent="0.3">
      <c r="A609" s="9" t="str">
        <f t="shared" ca="1" si="9"/>
        <v>EsAp85873220070825</v>
      </c>
      <c r="B609" s="1" t="s">
        <v>938</v>
      </c>
      <c r="C609" s="1" t="s">
        <v>1589</v>
      </c>
      <c r="D609" s="2" t="s">
        <v>13</v>
      </c>
      <c r="E609" s="3" t="s">
        <v>205</v>
      </c>
      <c r="F609" s="6" t="s">
        <v>147</v>
      </c>
      <c r="G609" s="13" t="s">
        <v>16</v>
      </c>
      <c r="H609" s="20">
        <v>39319</v>
      </c>
      <c r="I609" s="6" t="s">
        <v>359</v>
      </c>
      <c r="J609" s="3" t="s">
        <v>206</v>
      </c>
      <c r="K609" s="3" t="s">
        <v>205</v>
      </c>
      <c r="L609" s="3" t="s">
        <v>207</v>
      </c>
      <c r="M609" s="3" t="s">
        <v>205</v>
      </c>
    </row>
    <row r="610" spans="1:13" x14ac:dyDescent="0.3">
      <c r="A610" s="9" t="str">
        <f t="shared" ca="1" si="9"/>
        <v>EsAp54840119000100</v>
      </c>
      <c r="B610" s="1" t="s">
        <v>939</v>
      </c>
      <c r="C610" s="1" t="s">
        <v>1590</v>
      </c>
      <c r="D610" s="2" t="s">
        <v>21</v>
      </c>
      <c r="E610" s="3" t="s">
        <v>240</v>
      </c>
      <c r="F610" s="6" t="s">
        <v>147</v>
      </c>
      <c r="G610" s="13" t="s">
        <v>16</v>
      </c>
      <c r="H610" s="14"/>
      <c r="I610" s="6" t="s">
        <v>359</v>
      </c>
      <c r="J610" s="3" t="s">
        <v>252</v>
      </c>
      <c r="K610" s="3" t="s">
        <v>240</v>
      </c>
      <c r="L610" s="3" t="s">
        <v>242</v>
      </c>
      <c r="M610" s="3" t="s">
        <v>240</v>
      </c>
    </row>
    <row r="611" spans="1:13" x14ac:dyDescent="0.3">
      <c r="A611" s="9" t="str">
        <f t="shared" ca="1" si="9"/>
        <v>EsAp37671520050405</v>
      </c>
      <c r="B611" s="1" t="s">
        <v>940</v>
      </c>
      <c r="C611" s="1" t="s">
        <v>1591</v>
      </c>
      <c r="D611" s="2" t="s">
        <v>13</v>
      </c>
      <c r="E611" s="3" t="s">
        <v>245</v>
      </c>
      <c r="F611" s="9" t="s">
        <v>15</v>
      </c>
      <c r="G611" s="10" t="s">
        <v>16</v>
      </c>
      <c r="H611" s="20">
        <v>38447</v>
      </c>
      <c r="I611" s="6" t="s">
        <v>359</v>
      </c>
      <c r="J611" s="3" t="s">
        <v>253</v>
      </c>
      <c r="K611" s="3" t="s">
        <v>245</v>
      </c>
      <c r="L611" s="3" t="s">
        <v>247</v>
      </c>
      <c r="M611" s="3" t="s">
        <v>245</v>
      </c>
    </row>
    <row r="612" spans="1:13" x14ac:dyDescent="0.3">
      <c r="A612" s="9" t="str">
        <f t="shared" ca="1" si="9"/>
        <v>EsAp52291320060807</v>
      </c>
      <c r="B612" s="1" t="s">
        <v>941</v>
      </c>
      <c r="C612" s="1" t="s">
        <v>1592</v>
      </c>
      <c r="D612" s="2" t="s">
        <v>13</v>
      </c>
      <c r="E612" s="3" t="s">
        <v>14</v>
      </c>
      <c r="F612" s="3" t="s">
        <v>1664</v>
      </c>
      <c r="G612" s="28"/>
      <c r="H612" s="20">
        <v>38936</v>
      </c>
      <c r="I612" s="3" t="s">
        <v>359</v>
      </c>
      <c r="J612" s="3" t="s">
        <v>17</v>
      </c>
      <c r="K612" s="3" t="s">
        <v>14</v>
      </c>
      <c r="L612" s="3" t="s">
        <v>18</v>
      </c>
      <c r="M612" s="3" t="s">
        <v>14</v>
      </c>
    </row>
    <row r="613" spans="1:13" x14ac:dyDescent="0.3">
      <c r="A613" s="9" t="str">
        <f t="shared" ca="1" si="9"/>
        <v>EsAp44671820060613</v>
      </c>
      <c r="B613" s="1" t="s">
        <v>942</v>
      </c>
      <c r="C613" s="1" t="s">
        <v>1593</v>
      </c>
      <c r="D613" s="2" t="s">
        <v>21</v>
      </c>
      <c r="E613" s="3" t="s">
        <v>22</v>
      </c>
      <c r="F613" s="3" t="s">
        <v>1664</v>
      </c>
      <c r="G613" s="8" t="s">
        <v>16</v>
      </c>
      <c r="H613" s="20">
        <v>38881</v>
      </c>
      <c r="I613" s="2" t="s">
        <v>359</v>
      </c>
      <c r="J613" s="3" t="s">
        <v>23</v>
      </c>
      <c r="K613" s="3" t="s">
        <v>22</v>
      </c>
      <c r="L613" s="3" t="s">
        <v>24</v>
      </c>
      <c r="M613" s="3" t="s">
        <v>22</v>
      </c>
    </row>
    <row r="614" spans="1:13" x14ac:dyDescent="0.3">
      <c r="A614" s="9" t="str">
        <f t="shared" ca="1" si="9"/>
        <v>EsAp3954120061002</v>
      </c>
      <c r="B614" s="1" t="s">
        <v>943</v>
      </c>
      <c r="C614" s="1" t="s">
        <v>1594</v>
      </c>
      <c r="D614" s="2" t="s">
        <v>13</v>
      </c>
      <c r="E614" s="3" t="s">
        <v>27</v>
      </c>
      <c r="F614" s="3" t="s">
        <v>1664</v>
      </c>
      <c r="G614" s="8" t="s">
        <v>16</v>
      </c>
      <c r="H614" s="20">
        <v>38992</v>
      </c>
      <c r="I614" s="2" t="s">
        <v>359</v>
      </c>
      <c r="J614" s="3" t="s">
        <v>28</v>
      </c>
      <c r="K614" s="3" t="s">
        <v>27</v>
      </c>
      <c r="L614" s="3" t="s">
        <v>29</v>
      </c>
      <c r="M614" s="3" t="s">
        <v>27</v>
      </c>
    </row>
    <row r="615" spans="1:13" x14ac:dyDescent="0.3">
      <c r="A615" s="9" t="str">
        <f t="shared" ca="1" si="9"/>
        <v>EsAp44340220060403</v>
      </c>
      <c r="B615" s="1" t="s">
        <v>944</v>
      </c>
      <c r="C615" s="1" t="s">
        <v>1595</v>
      </c>
      <c r="D615" s="2" t="s">
        <v>21</v>
      </c>
      <c r="E615" s="3" t="s">
        <v>32</v>
      </c>
      <c r="F615" s="3" t="s">
        <v>1664</v>
      </c>
      <c r="G615" s="47" t="s">
        <v>175</v>
      </c>
      <c r="H615" s="20">
        <v>38810</v>
      </c>
      <c r="I615" s="2" t="s">
        <v>359</v>
      </c>
      <c r="J615" s="3" t="s">
        <v>33</v>
      </c>
      <c r="K615" s="3" t="s">
        <v>32</v>
      </c>
      <c r="L615" s="3" t="s">
        <v>34</v>
      </c>
      <c r="M615" s="3" t="s">
        <v>32</v>
      </c>
    </row>
    <row r="616" spans="1:13" x14ac:dyDescent="0.3">
      <c r="A616" s="9" t="str">
        <f t="shared" ca="1" si="9"/>
        <v>EsAp2173020070219</v>
      </c>
      <c r="B616" s="1" t="s">
        <v>945</v>
      </c>
      <c r="C616" s="1" t="s">
        <v>1596</v>
      </c>
      <c r="D616" s="2" t="s">
        <v>13</v>
      </c>
      <c r="E616" s="3" t="s">
        <v>37</v>
      </c>
      <c r="F616" s="3" t="s">
        <v>1664</v>
      </c>
      <c r="G616" s="8" t="s">
        <v>16</v>
      </c>
      <c r="H616" s="20">
        <v>39132</v>
      </c>
      <c r="I616" s="3" t="s">
        <v>359</v>
      </c>
      <c r="J616" s="3" t="s">
        <v>38</v>
      </c>
      <c r="K616" s="3" t="s">
        <v>37</v>
      </c>
      <c r="L616" s="3" t="s">
        <v>39</v>
      </c>
      <c r="M616" s="3" t="s">
        <v>37</v>
      </c>
    </row>
    <row r="617" spans="1:13" x14ac:dyDescent="0.3">
      <c r="A617" s="9" t="str">
        <f t="shared" ca="1" si="9"/>
        <v>EsAp94841220051020</v>
      </c>
      <c r="B617" s="1" t="s">
        <v>946</v>
      </c>
      <c r="C617" s="1" t="s">
        <v>1597</v>
      </c>
      <c r="D617" s="2" t="s">
        <v>21</v>
      </c>
      <c r="E617" s="3" t="s">
        <v>42</v>
      </c>
      <c r="F617" s="3" t="s">
        <v>15</v>
      </c>
      <c r="G617" s="8" t="s">
        <v>16</v>
      </c>
      <c r="H617" s="20">
        <v>38645</v>
      </c>
      <c r="I617" s="3" t="s">
        <v>359</v>
      </c>
      <c r="J617" s="3" t="s">
        <v>43</v>
      </c>
      <c r="K617" s="3" t="s">
        <v>42</v>
      </c>
      <c r="L617" s="3" t="s">
        <v>44</v>
      </c>
      <c r="M617" s="3" t="s">
        <v>42</v>
      </c>
    </row>
    <row r="618" spans="1:13" x14ac:dyDescent="0.3">
      <c r="A618" s="9" t="str">
        <f t="shared" ca="1" si="9"/>
        <v>EsAp2593520060313</v>
      </c>
      <c r="B618" s="1" t="s">
        <v>947</v>
      </c>
      <c r="C618" s="1" t="s">
        <v>1598</v>
      </c>
      <c r="D618" s="2" t="s">
        <v>13</v>
      </c>
      <c r="E618" s="3" t="s">
        <v>47</v>
      </c>
      <c r="F618" s="3" t="s">
        <v>15</v>
      </c>
      <c r="G618" s="8" t="s">
        <v>16</v>
      </c>
      <c r="H618" s="20">
        <v>38789</v>
      </c>
      <c r="I618" s="3" t="s">
        <v>359</v>
      </c>
      <c r="J618" s="3" t="s">
        <v>48</v>
      </c>
      <c r="K618" s="3" t="s">
        <v>47</v>
      </c>
      <c r="L618" s="3"/>
      <c r="M618" s="3" t="s">
        <v>47</v>
      </c>
    </row>
    <row r="619" spans="1:13" x14ac:dyDescent="0.3">
      <c r="A619" s="9" t="str">
        <f t="shared" ca="1" si="9"/>
        <v>EsAp60921220060629</v>
      </c>
      <c r="B619" s="1" t="s">
        <v>948</v>
      </c>
      <c r="C619" s="1" t="s">
        <v>1599</v>
      </c>
      <c r="D619" s="2" t="s">
        <v>21</v>
      </c>
      <c r="E619" s="3" t="s">
        <v>52</v>
      </c>
      <c r="F619" s="3" t="s">
        <v>1664</v>
      </c>
      <c r="G619" s="8" t="s">
        <v>16</v>
      </c>
      <c r="H619" s="20">
        <v>38897</v>
      </c>
      <c r="I619" s="3" t="s">
        <v>359</v>
      </c>
      <c r="J619" s="3" t="s">
        <v>53</v>
      </c>
      <c r="K619" s="3" t="s">
        <v>52</v>
      </c>
      <c r="L619" s="3" t="s">
        <v>54</v>
      </c>
      <c r="M619" s="3" t="s">
        <v>52</v>
      </c>
    </row>
    <row r="620" spans="1:13" x14ac:dyDescent="0.3">
      <c r="A620" s="9" t="str">
        <f t="shared" ca="1" si="9"/>
        <v>EsAp44746720060705</v>
      </c>
      <c r="B620" s="1" t="s">
        <v>949</v>
      </c>
      <c r="C620" s="1" t="s">
        <v>1600</v>
      </c>
      <c r="D620" s="2" t="s">
        <v>13</v>
      </c>
      <c r="E620" s="3" t="s">
        <v>57</v>
      </c>
      <c r="F620" s="3" t="s">
        <v>1664</v>
      </c>
      <c r="G620" s="4" t="s">
        <v>16</v>
      </c>
      <c r="H620" s="20">
        <v>38903</v>
      </c>
      <c r="I620" s="3" t="s">
        <v>359</v>
      </c>
      <c r="J620" s="3" t="s">
        <v>58</v>
      </c>
      <c r="K620" s="3" t="s">
        <v>57</v>
      </c>
      <c r="L620" s="3"/>
      <c r="M620" s="3" t="s">
        <v>57</v>
      </c>
    </row>
    <row r="621" spans="1:13" x14ac:dyDescent="0.3">
      <c r="A621" s="9" t="str">
        <f t="shared" ca="1" si="9"/>
        <v>EsAp15014220041203</v>
      </c>
      <c r="B621" s="1" t="s">
        <v>950</v>
      </c>
      <c r="C621" s="1" t="s">
        <v>1601</v>
      </c>
      <c r="D621" s="2" t="s">
        <v>21</v>
      </c>
      <c r="E621" s="3" t="s">
        <v>62</v>
      </c>
      <c r="F621" s="65" t="s">
        <v>1664</v>
      </c>
      <c r="G621" s="66" t="s">
        <v>175</v>
      </c>
      <c r="H621" s="68">
        <v>38324</v>
      </c>
      <c r="I621" s="23" t="s">
        <v>361</v>
      </c>
      <c r="J621" s="3" t="s">
        <v>63</v>
      </c>
      <c r="K621" s="3" t="s">
        <v>62</v>
      </c>
      <c r="L621" s="3" t="s">
        <v>64</v>
      </c>
      <c r="M621" s="3" t="s">
        <v>62</v>
      </c>
    </row>
    <row r="622" spans="1:13" x14ac:dyDescent="0.3">
      <c r="A622" s="9" t="str">
        <f t="shared" ca="1" si="9"/>
        <v>EsAp92960819000100</v>
      </c>
      <c r="B622" s="1" t="s">
        <v>951</v>
      </c>
      <c r="C622" s="1" t="s">
        <v>1602</v>
      </c>
      <c r="D622" s="2" t="s">
        <v>13</v>
      </c>
      <c r="E622" s="3" t="s">
        <v>72</v>
      </c>
      <c r="F622" s="3" t="s">
        <v>1664</v>
      </c>
      <c r="G622" s="8" t="s">
        <v>16</v>
      </c>
      <c r="H622" s="14"/>
      <c r="I622" s="2" t="s">
        <v>359</v>
      </c>
      <c r="J622" s="3"/>
      <c r="K622" s="3" t="s">
        <v>72</v>
      </c>
      <c r="L622" s="3"/>
      <c r="M622" s="3" t="s">
        <v>72</v>
      </c>
    </row>
    <row r="623" spans="1:13" x14ac:dyDescent="0.3">
      <c r="A623" s="9" t="str">
        <f t="shared" ca="1" si="9"/>
        <v>EsAp86097119000100</v>
      </c>
      <c r="B623" s="1" t="s">
        <v>952</v>
      </c>
      <c r="C623" s="1" t="s">
        <v>1603</v>
      </c>
      <c r="D623" s="2" t="s">
        <v>21</v>
      </c>
      <c r="E623" s="3" t="s">
        <v>77</v>
      </c>
      <c r="F623" s="3" t="s">
        <v>1664</v>
      </c>
      <c r="G623" s="8" t="s">
        <v>16</v>
      </c>
      <c r="H623" s="9"/>
      <c r="I623" s="3" t="s">
        <v>359</v>
      </c>
      <c r="J623" s="3"/>
      <c r="K623" s="3" t="s">
        <v>77</v>
      </c>
      <c r="L623" s="3"/>
      <c r="M623" s="3" t="s">
        <v>77</v>
      </c>
    </row>
    <row r="624" spans="1:13" x14ac:dyDescent="0.3">
      <c r="A624" s="9" t="str">
        <f t="shared" ca="1" si="9"/>
        <v>EsAp4634620051225</v>
      </c>
      <c r="B624" s="1" t="s">
        <v>953</v>
      </c>
      <c r="C624" s="1" t="s">
        <v>1604</v>
      </c>
      <c r="D624" s="2" t="s">
        <v>13</v>
      </c>
      <c r="E624" s="3" t="s">
        <v>82</v>
      </c>
      <c r="F624" s="3" t="s">
        <v>1664</v>
      </c>
      <c r="G624" s="67" t="s">
        <v>16</v>
      </c>
      <c r="H624" s="20">
        <v>38711</v>
      </c>
      <c r="I624" s="3" t="s">
        <v>359</v>
      </c>
      <c r="J624" s="3" t="s">
        <v>81</v>
      </c>
      <c r="K624" s="3" t="s">
        <v>82</v>
      </c>
      <c r="L624" s="3" t="s">
        <v>83</v>
      </c>
      <c r="M624" s="3" t="s">
        <v>82</v>
      </c>
    </row>
    <row r="625" spans="1:13" x14ac:dyDescent="0.3">
      <c r="A625" s="9" t="str">
        <f t="shared" ca="1" si="9"/>
        <v>EsAp3183220061128</v>
      </c>
      <c r="B625" s="1" t="s">
        <v>954</v>
      </c>
      <c r="C625" s="1" t="s">
        <v>1605</v>
      </c>
      <c r="D625" s="2" t="s">
        <v>21</v>
      </c>
      <c r="E625" s="3" t="s">
        <v>87</v>
      </c>
      <c r="F625" s="3" t="s">
        <v>1664</v>
      </c>
      <c r="G625" s="4" t="s">
        <v>16</v>
      </c>
      <c r="H625" s="20">
        <v>39049</v>
      </c>
      <c r="I625" s="2" t="s">
        <v>359</v>
      </c>
      <c r="J625" s="3" t="s">
        <v>86</v>
      </c>
      <c r="K625" s="3" t="s">
        <v>87</v>
      </c>
      <c r="L625" s="3" t="s">
        <v>88</v>
      </c>
      <c r="M625" s="3" t="s">
        <v>87</v>
      </c>
    </row>
    <row r="626" spans="1:13" x14ac:dyDescent="0.3">
      <c r="A626" s="9" t="str">
        <f t="shared" ca="1" si="9"/>
        <v>EsAp91445120071219</v>
      </c>
      <c r="B626" s="1" t="s">
        <v>955</v>
      </c>
      <c r="C626" s="1" t="s">
        <v>1606</v>
      </c>
      <c r="D626" s="2" t="s">
        <v>13</v>
      </c>
      <c r="E626" s="3" t="s">
        <v>92</v>
      </c>
      <c r="F626" s="3" t="s">
        <v>15</v>
      </c>
      <c r="G626" s="3" t="s">
        <v>133</v>
      </c>
      <c r="H626" s="20">
        <v>39435</v>
      </c>
      <c r="I626" s="3" t="s">
        <v>359</v>
      </c>
      <c r="J626" s="3" t="s">
        <v>91</v>
      </c>
      <c r="K626" s="3" t="s">
        <v>92</v>
      </c>
      <c r="L626" s="3" t="s">
        <v>93</v>
      </c>
      <c r="M626" s="3" t="s">
        <v>92</v>
      </c>
    </row>
    <row r="627" spans="1:13" x14ac:dyDescent="0.3">
      <c r="A627" s="9" t="str">
        <f t="shared" ca="1" si="9"/>
        <v>EsAp59681720061121</v>
      </c>
      <c r="B627" s="1" t="s">
        <v>956</v>
      </c>
      <c r="C627" s="1" t="s">
        <v>1607</v>
      </c>
      <c r="D627" s="2" t="s">
        <v>21</v>
      </c>
      <c r="E627" s="3" t="s">
        <v>97</v>
      </c>
      <c r="F627" s="3" t="s">
        <v>15</v>
      </c>
      <c r="G627" s="8" t="s">
        <v>16</v>
      </c>
      <c r="H627" s="20">
        <v>39042</v>
      </c>
      <c r="I627" s="2" t="s">
        <v>359</v>
      </c>
      <c r="J627" s="3" t="s">
        <v>96</v>
      </c>
      <c r="K627" s="3" t="s">
        <v>97</v>
      </c>
      <c r="L627" s="3" t="s">
        <v>98</v>
      </c>
      <c r="M627" s="3" t="s">
        <v>97</v>
      </c>
    </row>
    <row r="628" spans="1:13" x14ac:dyDescent="0.3">
      <c r="A628" s="9" t="str">
        <f t="shared" ca="1" si="9"/>
        <v>EsAp20735720031226</v>
      </c>
      <c r="B628" s="1" t="s">
        <v>957</v>
      </c>
      <c r="C628" s="1" t="s">
        <v>1608</v>
      </c>
      <c r="D628" s="2" t="s">
        <v>13</v>
      </c>
      <c r="E628" s="3" t="s">
        <v>102</v>
      </c>
      <c r="F628" s="65" t="s">
        <v>1664</v>
      </c>
      <c r="G628" s="66" t="s">
        <v>175</v>
      </c>
      <c r="H628" s="68">
        <v>37981</v>
      </c>
      <c r="I628" s="23" t="s">
        <v>361</v>
      </c>
      <c r="J628" s="3" t="s">
        <v>101</v>
      </c>
      <c r="K628" s="3" t="s">
        <v>102</v>
      </c>
      <c r="L628" s="3" t="s">
        <v>103</v>
      </c>
      <c r="M628" s="3" t="s">
        <v>102</v>
      </c>
    </row>
    <row r="629" spans="1:13" x14ac:dyDescent="0.3">
      <c r="A629" s="9" t="str">
        <f t="shared" ca="1" si="9"/>
        <v>EsAp2312420060926</v>
      </c>
      <c r="B629" s="1" t="s">
        <v>958</v>
      </c>
      <c r="C629" s="1" t="s">
        <v>1609</v>
      </c>
      <c r="D629" s="2" t="s">
        <v>21</v>
      </c>
      <c r="E629" s="3" t="s">
        <v>107</v>
      </c>
      <c r="F629" s="3" t="s">
        <v>1664</v>
      </c>
      <c r="G629" s="28"/>
      <c r="H629" s="20">
        <v>38986</v>
      </c>
      <c r="I629" s="3" t="s">
        <v>359</v>
      </c>
      <c r="J629" s="3" t="s">
        <v>106</v>
      </c>
      <c r="K629" s="3" t="s">
        <v>107</v>
      </c>
      <c r="L629" s="3" t="s">
        <v>108</v>
      </c>
      <c r="M629" s="3" t="s">
        <v>107</v>
      </c>
    </row>
    <row r="630" spans="1:13" x14ac:dyDescent="0.3">
      <c r="A630" s="9" t="str">
        <f t="shared" ca="1" si="9"/>
        <v>EsAp52215020061206</v>
      </c>
      <c r="B630" s="1" t="s">
        <v>959</v>
      </c>
      <c r="C630" s="1" t="s">
        <v>1610</v>
      </c>
      <c r="D630" s="2" t="s">
        <v>13</v>
      </c>
      <c r="E630" s="3" t="s">
        <v>112</v>
      </c>
      <c r="F630" s="3" t="s">
        <v>1664</v>
      </c>
      <c r="G630" s="8" t="s">
        <v>16</v>
      </c>
      <c r="H630" s="20">
        <v>39057</v>
      </c>
      <c r="I630" s="2" t="s">
        <v>359</v>
      </c>
      <c r="J630" s="3" t="s">
        <v>111</v>
      </c>
      <c r="K630" s="3" t="s">
        <v>112</v>
      </c>
      <c r="L630" s="3" t="s">
        <v>113</v>
      </c>
      <c r="M630" s="3" t="s">
        <v>112</v>
      </c>
    </row>
    <row r="631" spans="1:13" x14ac:dyDescent="0.3">
      <c r="A631" s="9" t="str">
        <f t="shared" ca="1" si="9"/>
        <v>EsAp20192620070214</v>
      </c>
      <c r="B631" s="1" t="s">
        <v>960</v>
      </c>
      <c r="C631" s="1" t="s">
        <v>1611</v>
      </c>
      <c r="D631" s="2" t="s">
        <v>21</v>
      </c>
      <c r="E631" s="3" t="s">
        <v>117</v>
      </c>
      <c r="F631" s="3" t="s">
        <v>15</v>
      </c>
      <c r="G631" s="8" t="s">
        <v>16</v>
      </c>
      <c r="H631" s="20">
        <v>39127</v>
      </c>
      <c r="I631" s="3" t="s">
        <v>359</v>
      </c>
      <c r="J631" s="3" t="s">
        <v>116</v>
      </c>
      <c r="K631" s="3" t="s">
        <v>117</v>
      </c>
      <c r="L631" s="3" t="s">
        <v>118</v>
      </c>
      <c r="M631" s="3" t="s">
        <v>117</v>
      </c>
    </row>
    <row r="632" spans="1:13" x14ac:dyDescent="0.3">
      <c r="A632" s="9" t="str">
        <f t="shared" ca="1" si="9"/>
        <v>EsAp35043519000100</v>
      </c>
      <c r="B632" s="1" t="s">
        <v>961</v>
      </c>
      <c r="C632" s="1" t="s">
        <v>1612</v>
      </c>
      <c r="D632" s="2" t="s">
        <v>13</v>
      </c>
      <c r="E632" s="3" t="s">
        <v>123</v>
      </c>
      <c r="F632" s="3" t="s">
        <v>1664</v>
      </c>
      <c r="G632" s="8" t="s">
        <v>16</v>
      </c>
      <c r="H632" s="9"/>
      <c r="I632" s="2" t="s">
        <v>359</v>
      </c>
      <c r="J632" s="3" t="s">
        <v>121</v>
      </c>
      <c r="K632" s="3" t="s">
        <v>123</v>
      </c>
      <c r="L632" s="3" t="s">
        <v>122</v>
      </c>
      <c r="M632" s="3" t="s">
        <v>123</v>
      </c>
    </row>
    <row r="633" spans="1:13" x14ac:dyDescent="0.3">
      <c r="A633" s="9" t="str">
        <f t="shared" ca="1" si="9"/>
        <v>EsAp7930520061017</v>
      </c>
      <c r="B633" s="1" t="s">
        <v>962</v>
      </c>
      <c r="C633" s="1" t="s">
        <v>1613</v>
      </c>
      <c r="D633" s="2" t="s">
        <v>21</v>
      </c>
      <c r="E633" s="3" t="s">
        <v>148</v>
      </c>
      <c r="F633" s="3" t="s">
        <v>1664</v>
      </c>
      <c r="G633" s="8" t="s">
        <v>16</v>
      </c>
      <c r="H633" s="20">
        <v>39007</v>
      </c>
      <c r="I633" s="2" t="s">
        <v>359</v>
      </c>
      <c r="J633" s="3" t="s">
        <v>126</v>
      </c>
      <c r="K633" s="3" t="s">
        <v>148</v>
      </c>
      <c r="L633" s="3" t="s">
        <v>127</v>
      </c>
      <c r="M633" s="3" t="s">
        <v>148</v>
      </c>
    </row>
    <row r="634" spans="1:13" x14ac:dyDescent="0.3">
      <c r="A634" s="9" t="str">
        <f t="shared" ca="1" si="9"/>
        <v>EsAp19957520050216</v>
      </c>
      <c r="B634" s="1" t="s">
        <v>963</v>
      </c>
      <c r="C634" s="1" t="s">
        <v>1614</v>
      </c>
      <c r="D634" s="2" t="s">
        <v>21</v>
      </c>
      <c r="E634" s="3" t="s">
        <v>151</v>
      </c>
      <c r="F634" s="3" t="s">
        <v>15</v>
      </c>
      <c r="G634" s="4" t="s">
        <v>16</v>
      </c>
      <c r="H634" s="20">
        <v>38399</v>
      </c>
      <c r="I634" s="3" t="s">
        <v>359</v>
      </c>
      <c r="J634" s="3" t="s">
        <v>152</v>
      </c>
      <c r="K634" s="3" t="s">
        <v>151</v>
      </c>
      <c r="L634" s="3" t="s">
        <v>153</v>
      </c>
      <c r="M634" s="3" t="s">
        <v>151</v>
      </c>
    </row>
    <row r="635" spans="1:13" x14ac:dyDescent="0.3">
      <c r="A635" s="9" t="str">
        <f t="shared" ca="1" si="9"/>
        <v>EsAp99638120060807</v>
      </c>
      <c r="B635" s="1" t="s">
        <v>964</v>
      </c>
      <c r="C635" s="1" t="s">
        <v>1615</v>
      </c>
      <c r="D635" s="2" t="s">
        <v>13</v>
      </c>
      <c r="E635" s="3" t="s">
        <v>157</v>
      </c>
      <c r="F635" s="3" t="s">
        <v>1664</v>
      </c>
      <c r="G635" s="8" t="s">
        <v>16</v>
      </c>
      <c r="H635" s="20">
        <v>38936</v>
      </c>
      <c r="I635" s="3" t="s">
        <v>359</v>
      </c>
      <c r="J635" s="3" t="s">
        <v>156</v>
      </c>
      <c r="K635" s="3" t="s">
        <v>157</v>
      </c>
      <c r="L635" s="3" t="s">
        <v>158</v>
      </c>
      <c r="M635" s="3" t="s">
        <v>157</v>
      </c>
    </row>
    <row r="636" spans="1:13" x14ac:dyDescent="0.3">
      <c r="A636" s="9" t="str">
        <f t="shared" ca="1" si="9"/>
        <v>EsAp9574020060411</v>
      </c>
      <c r="B636" s="1" t="s">
        <v>965</v>
      </c>
      <c r="C636" s="1" t="s">
        <v>1616</v>
      </c>
      <c r="D636" s="2" t="s">
        <v>21</v>
      </c>
      <c r="E636" s="3" t="s">
        <v>185</v>
      </c>
      <c r="F636" s="3" t="s">
        <v>1664</v>
      </c>
      <c r="G636" s="27" t="s">
        <v>175</v>
      </c>
      <c r="H636" s="20">
        <v>38818</v>
      </c>
      <c r="I636" s="3" t="s">
        <v>359</v>
      </c>
      <c r="J636" s="3" t="s">
        <v>186</v>
      </c>
      <c r="K636" s="3" t="s">
        <v>185</v>
      </c>
      <c r="L636" s="3" t="s">
        <v>187</v>
      </c>
      <c r="M636" s="3" t="s">
        <v>185</v>
      </c>
    </row>
    <row r="637" spans="1:13" x14ac:dyDescent="0.3">
      <c r="A637" s="9" t="str">
        <f t="shared" ca="1" si="9"/>
        <v>EsAp18889420060531</v>
      </c>
      <c r="B637" s="1" t="s">
        <v>966</v>
      </c>
      <c r="C637" s="1" t="s">
        <v>1617</v>
      </c>
      <c r="D637" s="2" t="s">
        <v>13</v>
      </c>
      <c r="E637" s="3" t="s">
        <v>190</v>
      </c>
      <c r="F637" s="2" t="s">
        <v>147</v>
      </c>
      <c r="G637" s="69" t="s">
        <v>16</v>
      </c>
      <c r="H637" s="49">
        <v>38868</v>
      </c>
      <c r="I637" s="2" t="s">
        <v>359</v>
      </c>
      <c r="J637" s="3" t="s">
        <v>191</v>
      </c>
      <c r="K637" s="3" t="s">
        <v>190</v>
      </c>
      <c r="L637" s="3"/>
      <c r="M637" s="3" t="s">
        <v>190</v>
      </c>
    </row>
    <row r="638" spans="1:13" x14ac:dyDescent="0.3">
      <c r="A638" s="9" t="str">
        <f t="shared" ca="1" si="9"/>
        <v>EsAp38633520060730</v>
      </c>
      <c r="B638" s="1" t="s">
        <v>967</v>
      </c>
      <c r="C638" s="1" t="s">
        <v>1618</v>
      </c>
      <c r="D638" s="2" t="s">
        <v>21</v>
      </c>
      <c r="E638" s="3" t="s">
        <v>195</v>
      </c>
      <c r="F638" s="3" t="s">
        <v>1664</v>
      </c>
      <c r="G638" s="8" t="s">
        <v>16</v>
      </c>
      <c r="H638" s="20">
        <v>38928</v>
      </c>
      <c r="I638" s="3" t="s">
        <v>359</v>
      </c>
      <c r="J638" s="3" t="s">
        <v>196</v>
      </c>
      <c r="K638" s="3" t="s">
        <v>195</v>
      </c>
      <c r="L638" s="3"/>
      <c r="M638" s="3" t="s">
        <v>195</v>
      </c>
    </row>
    <row r="639" spans="1:13" x14ac:dyDescent="0.3">
      <c r="A639" s="9" t="str">
        <f t="shared" ca="1" si="9"/>
        <v>EsAp11532720060925</v>
      </c>
      <c r="B639" s="1" t="s">
        <v>968</v>
      </c>
      <c r="C639" s="1" t="s">
        <v>1619</v>
      </c>
      <c r="D639" s="2" t="s">
        <v>13</v>
      </c>
      <c r="E639" s="3" t="s">
        <v>200</v>
      </c>
      <c r="F639" s="3" t="s">
        <v>1664</v>
      </c>
      <c r="G639" s="28"/>
      <c r="H639" s="20">
        <v>38985</v>
      </c>
      <c r="I639" s="3" t="s">
        <v>359</v>
      </c>
      <c r="J639" s="3" t="s">
        <v>201</v>
      </c>
      <c r="K639" s="3" t="s">
        <v>200</v>
      </c>
      <c r="L639" s="3" t="s">
        <v>202</v>
      </c>
      <c r="M639" s="3" t="s">
        <v>200</v>
      </c>
    </row>
    <row r="640" spans="1:13" x14ac:dyDescent="0.3">
      <c r="A640" s="9" t="str">
        <f t="shared" ca="1" si="9"/>
        <v>EsAp4376620060830</v>
      </c>
      <c r="B640" s="1" t="s">
        <v>969</v>
      </c>
      <c r="C640" s="1" t="s">
        <v>1620</v>
      </c>
      <c r="D640" s="2" t="s">
        <v>21</v>
      </c>
      <c r="E640" s="3" t="s">
        <v>205</v>
      </c>
      <c r="F640" s="3" t="s">
        <v>15</v>
      </c>
      <c r="G640" s="8" t="s">
        <v>16</v>
      </c>
      <c r="H640" s="20">
        <v>38959</v>
      </c>
      <c r="I640" s="3" t="s">
        <v>359</v>
      </c>
      <c r="J640" s="3" t="s">
        <v>206</v>
      </c>
      <c r="K640" s="3" t="s">
        <v>205</v>
      </c>
      <c r="L640" s="3" t="s">
        <v>207</v>
      </c>
      <c r="M640" s="3" t="s">
        <v>205</v>
      </c>
    </row>
    <row r="641" spans="1:13" x14ac:dyDescent="0.3">
      <c r="A641" s="9" t="str">
        <f t="shared" ca="1" si="9"/>
        <v>EsAp37780820051009</v>
      </c>
      <c r="B641" s="1" t="s">
        <v>970</v>
      </c>
      <c r="C641" s="1" t="s">
        <v>1621</v>
      </c>
      <c r="D641" s="2" t="s">
        <v>13</v>
      </c>
      <c r="E641" s="2" t="s">
        <v>14</v>
      </c>
      <c r="F641" s="6" t="s">
        <v>147</v>
      </c>
      <c r="G641" s="69" t="s">
        <v>16</v>
      </c>
      <c r="H641" s="20">
        <v>38634</v>
      </c>
      <c r="I641" s="2" t="s">
        <v>359</v>
      </c>
      <c r="J641" s="3" t="s">
        <v>17</v>
      </c>
      <c r="K641" s="2"/>
      <c r="L641" s="2" t="s">
        <v>18</v>
      </c>
      <c r="M641" s="3"/>
    </row>
    <row r="642" spans="1:13" x14ac:dyDescent="0.3">
      <c r="A642" s="9" t="str">
        <f t="shared" ca="1" si="9"/>
        <v>EsAp94042420050915</v>
      </c>
      <c r="B642" s="1" t="s">
        <v>971</v>
      </c>
      <c r="C642" s="1" t="s">
        <v>1622</v>
      </c>
      <c r="D642" s="2" t="s">
        <v>21</v>
      </c>
      <c r="E642" s="2" t="s">
        <v>22</v>
      </c>
      <c r="F642" s="9" t="s">
        <v>1664</v>
      </c>
      <c r="G642" s="47" t="s">
        <v>175</v>
      </c>
      <c r="H642" s="20">
        <v>38610</v>
      </c>
      <c r="I642" s="3" t="s">
        <v>359</v>
      </c>
      <c r="J642" s="3" t="s">
        <v>23</v>
      </c>
      <c r="K642" s="2" t="s">
        <v>22</v>
      </c>
      <c r="L642" s="2" t="s">
        <v>24</v>
      </c>
      <c r="M642" s="2" t="s">
        <v>22</v>
      </c>
    </row>
    <row r="643" spans="1:13" x14ac:dyDescent="0.3">
      <c r="A643" s="9" t="str">
        <f t="shared" ref="A643:A683" ca="1" si="10">_xlfn.CONCAT(LEFT(B643,2),LEFT(C643,2),,RANDBETWEEN(1,1000),RANDBETWEEN(1,1000),(TEXT(H643,"yyyymmdd")))</f>
        <v>EsAp41688220060131</v>
      </c>
      <c r="B643" s="1" t="s">
        <v>972</v>
      </c>
      <c r="C643" s="1" t="s">
        <v>1623</v>
      </c>
      <c r="D643" s="2" t="s">
        <v>13</v>
      </c>
      <c r="E643" s="2" t="s">
        <v>27</v>
      </c>
      <c r="F643" s="9" t="s">
        <v>1664</v>
      </c>
      <c r="G643" s="8" t="s">
        <v>16</v>
      </c>
      <c r="H643" s="20">
        <v>38748</v>
      </c>
      <c r="I643" s="3" t="s">
        <v>359</v>
      </c>
      <c r="J643" s="3" t="s">
        <v>28</v>
      </c>
      <c r="K643" s="2" t="s">
        <v>27</v>
      </c>
      <c r="L643" s="2" t="s">
        <v>29</v>
      </c>
      <c r="M643" s="2" t="s">
        <v>27</v>
      </c>
    </row>
    <row r="644" spans="1:13" x14ac:dyDescent="0.3">
      <c r="A644" s="9" t="str">
        <f t="shared" ca="1" si="10"/>
        <v>EsAp27178620051206</v>
      </c>
      <c r="B644" s="1" t="s">
        <v>973</v>
      </c>
      <c r="C644" s="1" t="s">
        <v>1624</v>
      </c>
      <c r="D644" s="2" t="s">
        <v>21</v>
      </c>
      <c r="E644" s="2" t="s">
        <v>32</v>
      </c>
      <c r="F644" s="9" t="s">
        <v>15</v>
      </c>
      <c r="G644" s="8" t="s">
        <v>16</v>
      </c>
      <c r="H644" s="20">
        <v>38692</v>
      </c>
      <c r="I644" s="3" t="s">
        <v>359</v>
      </c>
      <c r="J644" s="3" t="s">
        <v>33</v>
      </c>
      <c r="K644" s="2" t="s">
        <v>32</v>
      </c>
      <c r="L644" s="2"/>
      <c r="M644" s="3"/>
    </row>
    <row r="645" spans="1:13" x14ac:dyDescent="0.3">
      <c r="A645" s="9" t="str">
        <f t="shared" ca="1" si="10"/>
        <v>EsAp98585220030909</v>
      </c>
      <c r="B645" s="1" t="s">
        <v>974</v>
      </c>
      <c r="C645" s="1" t="s">
        <v>1625</v>
      </c>
      <c r="D645" s="2" t="s">
        <v>13</v>
      </c>
      <c r="E645" s="2" t="s">
        <v>37</v>
      </c>
      <c r="F645" s="9" t="s">
        <v>1664</v>
      </c>
      <c r="G645" s="8" t="s">
        <v>16</v>
      </c>
      <c r="H645" s="20">
        <v>37873</v>
      </c>
      <c r="I645" s="3" t="s">
        <v>359</v>
      </c>
      <c r="J645" s="3" t="s">
        <v>38</v>
      </c>
      <c r="K645" s="2" t="s">
        <v>37</v>
      </c>
      <c r="L645" s="2" t="s">
        <v>39</v>
      </c>
      <c r="M645" s="2" t="s">
        <v>37</v>
      </c>
    </row>
    <row r="646" spans="1:13" x14ac:dyDescent="0.3">
      <c r="A646" s="9" t="str">
        <f t="shared" ca="1" si="10"/>
        <v>EsAp22884320041206</v>
      </c>
      <c r="B646" s="1" t="s">
        <v>975</v>
      </c>
      <c r="C646" s="1" t="s">
        <v>1626</v>
      </c>
      <c r="D646" s="2" t="s">
        <v>21</v>
      </c>
      <c r="E646" s="2" t="s">
        <v>42</v>
      </c>
      <c r="F646" s="6" t="s">
        <v>147</v>
      </c>
      <c r="G646" s="70" t="s">
        <v>16</v>
      </c>
      <c r="H646" s="49">
        <v>38327</v>
      </c>
      <c r="I646" s="2" t="s">
        <v>359</v>
      </c>
      <c r="J646" s="3" t="s">
        <v>43</v>
      </c>
      <c r="K646" s="2" t="s">
        <v>42</v>
      </c>
      <c r="L646" s="2" t="s">
        <v>44</v>
      </c>
      <c r="M646" s="2" t="s">
        <v>42</v>
      </c>
    </row>
    <row r="647" spans="1:13" x14ac:dyDescent="0.3">
      <c r="A647" s="9" t="str">
        <f t="shared" ca="1" si="10"/>
        <v>EsAp39429120050920</v>
      </c>
      <c r="B647" s="1" t="s">
        <v>976</v>
      </c>
      <c r="C647" s="1" t="s">
        <v>1627</v>
      </c>
      <c r="D647" s="2" t="s">
        <v>13</v>
      </c>
      <c r="E647" s="2" t="s">
        <v>47</v>
      </c>
      <c r="F647" s="9" t="s">
        <v>1664</v>
      </c>
      <c r="G647" s="8" t="s">
        <v>16</v>
      </c>
      <c r="H647" s="20">
        <v>38615</v>
      </c>
      <c r="I647" s="3" t="s">
        <v>359</v>
      </c>
      <c r="J647" s="3" t="s">
        <v>48</v>
      </c>
      <c r="K647" s="2" t="s">
        <v>47</v>
      </c>
      <c r="L647" s="2" t="s">
        <v>49</v>
      </c>
      <c r="M647" s="3"/>
    </row>
    <row r="648" spans="1:13" x14ac:dyDescent="0.3">
      <c r="A648" s="9" t="str">
        <f t="shared" ca="1" si="10"/>
        <v>EsAp6225220050427</v>
      </c>
      <c r="B648" s="1" t="s">
        <v>977</v>
      </c>
      <c r="C648" s="1" t="s">
        <v>1628</v>
      </c>
      <c r="D648" s="2" t="s">
        <v>21</v>
      </c>
      <c r="E648" s="2" t="s">
        <v>52</v>
      </c>
      <c r="F648" s="9" t="s">
        <v>1664</v>
      </c>
      <c r="G648" s="4" t="s">
        <v>16</v>
      </c>
      <c r="H648" s="20">
        <v>38469</v>
      </c>
      <c r="I648" s="3" t="s">
        <v>359</v>
      </c>
      <c r="J648" s="3" t="s">
        <v>53</v>
      </c>
      <c r="K648" s="2" t="s">
        <v>52</v>
      </c>
      <c r="L648" s="2" t="s">
        <v>54</v>
      </c>
      <c r="M648" s="2" t="s">
        <v>52</v>
      </c>
    </row>
    <row r="649" spans="1:13" x14ac:dyDescent="0.3">
      <c r="A649" s="9" t="str">
        <f t="shared" ca="1" si="10"/>
        <v>EsAp77978120060714</v>
      </c>
      <c r="B649" s="1" t="s">
        <v>978</v>
      </c>
      <c r="C649" s="1" t="s">
        <v>1629</v>
      </c>
      <c r="D649" s="2" t="s">
        <v>13</v>
      </c>
      <c r="E649" s="2" t="s">
        <v>57</v>
      </c>
      <c r="F649" s="9" t="s">
        <v>1664</v>
      </c>
      <c r="G649" s="47" t="s">
        <v>175</v>
      </c>
      <c r="H649" s="20">
        <v>38912</v>
      </c>
      <c r="I649" s="3" t="s">
        <v>359</v>
      </c>
      <c r="J649" s="3" t="s">
        <v>58</v>
      </c>
      <c r="K649" s="2" t="s">
        <v>57</v>
      </c>
      <c r="L649" s="2" t="s">
        <v>59</v>
      </c>
      <c r="M649" s="2" t="s">
        <v>57</v>
      </c>
    </row>
    <row r="650" spans="1:13" x14ac:dyDescent="0.3">
      <c r="A650" s="9" t="str">
        <f t="shared" ca="1" si="10"/>
        <v>EsAp74960920050829</v>
      </c>
      <c r="B650" s="1" t="s">
        <v>979</v>
      </c>
      <c r="C650" s="1" t="s">
        <v>1630</v>
      </c>
      <c r="D650" s="2" t="s">
        <v>21</v>
      </c>
      <c r="E650" s="2" t="s">
        <v>62</v>
      </c>
      <c r="F650" s="9" t="s">
        <v>1664</v>
      </c>
      <c r="G650" s="8" t="s">
        <v>16</v>
      </c>
      <c r="H650" s="20">
        <v>38593</v>
      </c>
      <c r="I650" s="3" t="s">
        <v>359</v>
      </c>
      <c r="J650" s="3" t="s">
        <v>63</v>
      </c>
      <c r="K650" s="2" t="s">
        <v>62</v>
      </c>
      <c r="L650" s="2" t="s">
        <v>64</v>
      </c>
      <c r="M650" s="3"/>
    </row>
    <row r="651" spans="1:13" x14ac:dyDescent="0.3">
      <c r="A651" s="9" t="str">
        <f t="shared" ca="1" si="10"/>
        <v>EsAp27516620051221</v>
      </c>
      <c r="B651" s="1" t="s">
        <v>980</v>
      </c>
      <c r="C651" s="1" t="s">
        <v>1631</v>
      </c>
      <c r="D651" s="2" t="s">
        <v>13</v>
      </c>
      <c r="E651" s="2" t="s">
        <v>72</v>
      </c>
      <c r="F651" s="9" t="s">
        <v>15</v>
      </c>
      <c r="G651" s="8" t="s">
        <v>16</v>
      </c>
      <c r="H651" s="20">
        <v>38707</v>
      </c>
      <c r="I651" s="3" t="s">
        <v>359</v>
      </c>
      <c r="J651" s="3" t="s">
        <v>71</v>
      </c>
      <c r="K651" s="2" t="s">
        <v>72</v>
      </c>
      <c r="L651" s="2" t="s">
        <v>73</v>
      </c>
      <c r="M651" s="2" t="s">
        <v>72</v>
      </c>
    </row>
    <row r="652" spans="1:13" x14ac:dyDescent="0.3">
      <c r="A652" s="9" t="str">
        <f t="shared" ca="1" si="10"/>
        <v>EsAp43113620050101</v>
      </c>
      <c r="B652" s="1" t="s">
        <v>981</v>
      </c>
      <c r="C652" s="1" t="s">
        <v>1632</v>
      </c>
      <c r="D652" s="2" t="s">
        <v>21</v>
      </c>
      <c r="E652" s="2" t="s">
        <v>77</v>
      </c>
      <c r="F652" s="9" t="s">
        <v>1664</v>
      </c>
      <c r="G652" s="8" t="s">
        <v>16</v>
      </c>
      <c r="H652" s="20">
        <v>38353</v>
      </c>
      <c r="I652" s="3" t="s">
        <v>359</v>
      </c>
      <c r="J652" s="3" t="s">
        <v>76</v>
      </c>
      <c r="K652" s="2" t="s">
        <v>77</v>
      </c>
      <c r="L652" s="2" t="s">
        <v>78</v>
      </c>
      <c r="M652" s="3"/>
    </row>
    <row r="653" spans="1:13" x14ac:dyDescent="0.3">
      <c r="A653" s="9" t="str">
        <f t="shared" ca="1" si="10"/>
        <v>EsAp16065220050704</v>
      </c>
      <c r="B653" s="1" t="s">
        <v>982</v>
      </c>
      <c r="C653" s="1" t="s">
        <v>1633</v>
      </c>
      <c r="D653" s="2" t="s">
        <v>13</v>
      </c>
      <c r="E653" s="2" t="s">
        <v>82</v>
      </c>
      <c r="F653" s="9" t="s">
        <v>1664</v>
      </c>
      <c r="G653" s="28"/>
      <c r="H653" s="20">
        <v>38537</v>
      </c>
      <c r="I653" s="3" t="s">
        <v>359</v>
      </c>
      <c r="J653" s="3" t="s">
        <v>81</v>
      </c>
      <c r="K653" s="2" t="s">
        <v>82</v>
      </c>
      <c r="L653" s="2" t="s">
        <v>83</v>
      </c>
      <c r="M653" s="2" t="s">
        <v>82</v>
      </c>
    </row>
    <row r="654" spans="1:13" x14ac:dyDescent="0.3">
      <c r="A654" s="9" t="str">
        <f t="shared" ca="1" si="10"/>
        <v>EsAp86030520050428</v>
      </c>
      <c r="B654" s="1" t="s">
        <v>983</v>
      </c>
      <c r="C654" s="1" t="s">
        <v>1634</v>
      </c>
      <c r="D654" s="2" t="s">
        <v>21</v>
      </c>
      <c r="E654" s="2" t="s">
        <v>87</v>
      </c>
      <c r="F654" s="9" t="s">
        <v>1664</v>
      </c>
      <c r="G654" s="8" t="s">
        <v>16</v>
      </c>
      <c r="H654" s="20">
        <v>38470</v>
      </c>
      <c r="I654" s="3" t="s">
        <v>359</v>
      </c>
      <c r="J654" s="3" t="s">
        <v>86</v>
      </c>
      <c r="K654" s="2" t="s">
        <v>87</v>
      </c>
      <c r="L654" s="2" t="s">
        <v>88</v>
      </c>
      <c r="M654" s="2" t="s">
        <v>87</v>
      </c>
    </row>
    <row r="655" spans="1:13" x14ac:dyDescent="0.3">
      <c r="A655" s="9" t="str">
        <f t="shared" ca="1" si="10"/>
        <v>EsAp37719220031228</v>
      </c>
      <c r="B655" s="1" t="s">
        <v>984</v>
      </c>
      <c r="C655" s="1" t="s">
        <v>1635</v>
      </c>
      <c r="D655" s="2" t="s">
        <v>13</v>
      </c>
      <c r="E655" s="2" t="s">
        <v>92</v>
      </c>
      <c r="F655" s="9" t="s">
        <v>1664</v>
      </c>
      <c r="G655" s="8" t="s">
        <v>16</v>
      </c>
      <c r="H655" s="20">
        <v>37983</v>
      </c>
      <c r="I655" s="3" t="s">
        <v>359</v>
      </c>
      <c r="J655" s="3" t="s">
        <v>91</v>
      </c>
      <c r="K655" s="2" t="s">
        <v>92</v>
      </c>
      <c r="L655" s="2" t="s">
        <v>93</v>
      </c>
      <c r="M655" s="3"/>
    </row>
    <row r="656" spans="1:13" x14ac:dyDescent="0.3">
      <c r="A656" s="9" t="str">
        <f t="shared" ca="1" si="10"/>
        <v>EsAp741920040915</v>
      </c>
      <c r="B656" s="1" t="s">
        <v>985</v>
      </c>
      <c r="C656" s="1" t="s">
        <v>1636</v>
      </c>
      <c r="D656" s="2" t="s">
        <v>21</v>
      </c>
      <c r="E656" s="2" t="s">
        <v>97</v>
      </c>
      <c r="F656" s="9" t="s">
        <v>1664</v>
      </c>
      <c r="G656" s="28"/>
      <c r="H656" s="20">
        <v>38245</v>
      </c>
      <c r="I656" s="3" t="s">
        <v>359</v>
      </c>
      <c r="J656" s="3" t="s">
        <v>96</v>
      </c>
      <c r="K656" s="2" t="s">
        <v>97</v>
      </c>
      <c r="L656" s="2" t="s">
        <v>98</v>
      </c>
      <c r="M656" s="2" t="s">
        <v>97</v>
      </c>
    </row>
    <row r="657" spans="1:13" x14ac:dyDescent="0.3">
      <c r="A657" s="9" t="str">
        <f t="shared" ca="1" si="10"/>
        <v>EsAp29293620030708</v>
      </c>
      <c r="B657" s="1" t="s">
        <v>986</v>
      </c>
      <c r="C657" s="1" t="s">
        <v>1637</v>
      </c>
      <c r="D657" s="2" t="s">
        <v>13</v>
      </c>
      <c r="E657" s="2" t="s">
        <v>102</v>
      </c>
      <c r="F657" s="6" t="s">
        <v>147</v>
      </c>
      <c r="G657" s="70" t="s">
        <v>16</v>
      </c>
      <c r="H657" s="20">
        <v>37810</v>
      </c>
      <c r="I657" s="2" t="s">
        <v>359</v>
      </c>
      <c r="J657" s="3" t="s">
        <v>101</v>
      </c>
      <c r="K657" s="2" t="s">
        <v>102</v>
      </c>
      <c r="L657" s="2"/>
      <c r="M657" s="3"/>
    </row>
    <row r="658" spans="1:13" x14ac:dyDescent="0.3">
      <c r="A658" s="9" t="str">
        <f t="shared" ca="1" si="10"/>
        <v>EsAp61726320051012</v>
      </c>
      <c r="B658" s="1" t="s">
        <v>987</v>
      </c>
      <c r="C658" s="1" t="s">
        <v>1638</v>
      </c>
      <c r="D658" s="2" t="s">
        <v>21</v>
      </c>
      <c r="E658" s="2" t="s">
        <v>107</v>
      </c>
      <c r="F658" s="6" t="s">
        <v>147</v>
      </c>
      <c r="G658" s="3"/>
      <c r="H658" s="20">
        <v>38637</v>
      </c>
      <c r="I658" s="2" t="s">
        <v>359</v>
      </c>
      <c r="J658" s="3" t="s">
        <v>106</v>
      </c>
      <c r="K658" s="2" t="s">
        <v>107</v>
      </c>
      <c r="L658" s="2" t="s">
        <v>108</v>
      </c>
      <c r="M658" s="3"/>
    </row>
    <row r="659" spans="1:13" x14ac:dyDescent="0.3">
      <c r="A659" s="9" t="str">
        <f t="shared" ca="1" si="10"/>
        <v>EsAp6674019000100</v>
      </c>
      <c r="B659" s="1" t="s">
        <v>988</v>
      </c>
      <c r="C659" s="1" t="s">
        <v>1639</v>
      </c>
      <c r="D659" s="2" t="s">
        <v>13</v>
      </c>
      <c r="E659" s="2" t="s">
        <v>112</v>
      </c>
      <c r="F659" s="6" t="s">
        <v>147</v>
      </c>
      <c r="G659" s="3"/>
      <c r="H659" s="3"/>
      <c r="I659" s="2" t="s">
        <v>359</v>
      </c>
      <c r="J659" s="3"/>
      <c r="K659" s="2" t="s">
        <v>112</v>
      </c>
      <c r="L659" s="2"/>
      <c r="M659" s="3"/>
    </row>
    <row r="660" spans="1:13" x14ac:dyDescent="0.3">
      <c r="A660" s="9" t="str">
        <f t="shared" ca="1" si="10"/>
        <v>EsAp4350120051029</v>
      </c>
      <c r="B660" s="1" t="s">
        <v>989</v>
      </c>
      <c r="C660" s="1" t="s">
        <v>1640</v>
      </c>
      <c r="D660" s="2" t="s">
        <v>21</v>
      </c>
      <c r="E660" s="2" t="s">
        <v>117</v>
      </c>
      <c r="F660" s="9" t="s">
        <v>1664</v>
      </c>
      <c r="G660" s="4" t="s">
        <v>16</v>
      </c>
      <c r="H660" s="20">
        <v>38654</v>
      </c>
      <c r="I660" s="3" t="s">
        <v>359</v>
      </c>
      <c r="J660" s="3" t="s">
        <v>116</v>
      </c>
      <c r="K660" s="2" t="s">
        <v>117</v>
      </c>
      <c r="L660" s="2" t="s">
        <v>118</v>
      </c>
      <c r="M660" s="2" t="s">
        <v>117</v>
      </c>
    </row>
    <row r="661" spans="1:13" x14ac:dyDescent="0.3">
      <c r="A661" s="9" t="str">
        <f t="shared" ca="1" si="10"/>
        <v>EsAp20061720060406</v>
      </c>
      <c r="B661" s="1" t="s">
        <v>990</v>
      </c>
      <c r="C661" s="1" t="s">
        <v>1641</v>
      </c>
      <c r="D661" s="2" t="s">
        <v>13</v>
      </c>
      <c r="E661" s="2" t="s">
        <v>123</v>
      </c>
      <c r="F661" s="9" t="s">
        <v>1664</v>
      </c>
      <c r="G661" s="47" t="s">
        <v>175</v>
      </c>
      <c r="H661" s="20">
        <v>38813</v>
      </c>
      <c r="I661" s="3" t="s">
        <v>359</v>
      </c>
      <c r="J661" s="3" t="s">
        <v>121</v>
      </c>
      <c r="K661" s="2" t="s">
        <v>123</v>
      </c>
      <c r="L661" s="2" t="s">
        <v>122</v>
      </c>
      <c r="M661" s="2" t="s">
        <v>123</v>
      </c>
    </row>
    <row r="662" spans="1:13" x14ac:dyDescent="0.3">
      <c r="A662" s="9" t="str">
        <f t="shared" ca="1" si="10"/>
        <v>EsAp30829420050625</v>
      </c>
      <c r="B662" s="1" t="s">
        <v>991</v>
      </c>
      <c r="C662" s="1" t="s">
        <v>1642</v>
      </c>
      <c r="D662" s="2" t="s">
        <v>21</v>
      </c>
      <c r="E662" s="2" t="s">
        <v>148</v>
      </c>
      <c r="F662" s="9" t="s">
        <v>1664</v>
      </c>
      <c r="G662" s="8" t="s">
        <v>16</v>
      </c>
      <c r="H662" s="20">
        <v>38528</v>
      </c>
      <c r="I662" s="3" t="s">
        <v>359</v>
      </c>
      <c r="J662" s="3" t="s">
        <v>126</v>
      </c>
      <c r="K662" s="2" t="s">
        <v>148</v>
      </c>
      <c r="L662" s="2" t="s">
        <v>127</v>
      </c>
      <c r="M662" s="3"/>
    </row>
    <row r="663" spans="1:13" x14ac:dyDescent="0.3">
      <c r="A663" s="9" t="str">
        <f t="shared" ca="1" si="10"/>
        <v>EsAp59688520050506</v>
      </c>
      <c r="B663" s="1" t="s">
        <v>992</v>
      </c>
      <c r="C663" s="1" t="s">
        <v>1643</v>
      </c>
      <c r="D663" s="2" t="s">
        <v>21</v>
      </c>
      <c r="E663" s="2" t="s">
        <v>151</v>
      </c>
      <c r="F663" s="6" t="s">
        <v>147</v>
      </c>
      <c r="G663" s="31"/>
      <c r="H663" s="49">
        <v>38478</v>
      </c>
      <c r="I663" s="2" t="s">
        <v>359</v>
      </c>
      <c r="J663" s="3" t="s">
        <v>152</v>
      </c>
      <c r="K663" s="2" t="s">
        <v>151</v>
      </c>
      <c r="L663" s="2" t="s">
        <v>153</v>
      </c>
      <c r="M663" s="2"/>
    </row>
    <row r="664" spans="1:13" x14ac:dyDescent="0.3">
      <c r="A664" s="9" t="str">
        <f t="shared" ca="1" si="10"/>
        <v>EsAp89269420051201</v>
      </c>
      <c r="B664" s="1" t="s">
        <v>993</v>
      </c>
      <c r="C664" s="1" t="s">
        <v>1644</v>
      </c>
      <c r="D664" s="2" t="s">
        <v>13</v>
      </c>
      <c r="E664" s="2" t="s">
        <v>157</v>
      </c>
      <c r="F664" s="6" t="s">
        <v>147</v>
      </c>
      <c r="G664" s="13" t="s">
        <v>16</v>
      </c>
      <c r="H664" s="49">
        <v>38687</v>
      </c>
      <c r="I664" s="6" t="s">
        <v>359</v>
      </c>
      <c r="J664" s="3" t="s">
        <v>156</v>
      </c>
      <c r="K664" s="2" t="s">
        <v>157</v>
      </c>
      <c r="L664" s="2" t="s">
        <v>158</v>
      </c>
      <c r="M664" s="2"/>
    </row>
    <row r="665" spans="1:13" x14ac:dyDescent="0.3">
      <c r="A665" s="9" t="str">
        <f t="shared" ca="1" si="10"/>
        <v>EsAp18294120041123</v>
      </c>
      <c r="B665" s="1" t="s">
        <v>994</v>
      </c>
      <c r="C665" s="1" t="s">
        <v>1645</v>
      </c>
      <c r="D665" s="2" t="s">
        <v>13</v>
      </c>
      <c r="E665" s="28" t="s">
        <v>14</v>
      </c>
      <c r="F665" s="28" t="s">
        <v>1664</v>
      </c>
      <c r="G665" s="26" t="s">
        <v>16</v>
      </c>
      <c r="H665" s="40">
        <v>38314</v>
      </c>
      <c r="I665" s="29" t="s">
        <v>359</v>
      </c>
      <c r="J665" s="28" t="s">
        <v>17</v>
      </c>
      <c r="K665" s="28" t="s">
        <v>14</v>
      </c>
      <c r="L665" s="28" t="s">
        <v>18</v>
      </c>
      <c r="M665" s="28"/>
    </row>
    <row r="666" spans="1:13" x14ac:dyDescent="0.3">
      <c r="A666" s="9" t="str">
        <f t="shared" ca="1" si="10"/>
        <v>EsAp89441220040712</v>
      </c>
      <c r="B666" s="1" t="s">
        <v>995</v>
      </c>
      <c r="C666" s="1" t="s">
        <v>1646</v>
      </c>
      <c r="D666" s="2" t="s">
        <v>21</v>
      </c>
      <c r="E666" s="28"/>
      <c r="F666" s="28" t="s">
        <v>1664</v>
      </c>
      <c r="G666" s="26" t="s">
        <v>16</v>
      </c>
      <c r="H666" s="40">
        <v>38180</v>
      </c>
      <c r="I666" s="29" t="s">
        <v>359</v>
      </c>
      <c r="J666" s="28" t="s">
        <v>23</v>
      </c>
      <c r="K666" s="28" t="s">
        <v>22</v>
      </c>
      <c r="L666" s="28" t="s">
        <v>24</v>
      </c>
      <c r="M666" s="28"/>
    </row>
    <row r="667" spans="1:13" x14ac:dyDescent="0.3">
      <c r="A667" s="9" t="str">
        <f t="shared" ca="1" si="10"/>
        <v>EsAp9168420030715</v>
      </c>
      <c r="B667" s="1" t="s">
        <v>996</v>
      </c>
      <c r="C667" s="1" t="s">
        <v>1647</v>
      </c>
      <c r="D667" s="2" t="s">
        <v>13</v>
      </c>
      <c r="E667" s="28"/>
      <c r="F667" s="28" t="s">
        <v>1664</v>
      </c>
      <c r="G667" s="26" t="s">
        <v>16</v>
      </c>
      <c r="H667" s="40">
        <v>37817</v>
      </c>
      <c r="I667" s="29" t="s">
        <v>359</v>
      </c>
      <c r="J667" s="28" t="s">
        <v>28</v>
      </c>
      <c r="K667" s="28" t="s">
        <v>27</v>
      </c>
      <c r="L667" s="28" t="s">
        <v>29</v>
      </c>
      <c r="M667" s="28" t="s">
        <v>27</v>
      </c>
    </row>
    <row r="668" spans="1:13" x14ac:dyDescent="0.3">
      <c r="A668" s="9" t="str">
        <f t="shared" ca="1" si="10"/>
        <v>EsAp29369020040906</v>
      </c>
      <c r="B668" s="1" t="s">
        <v>997</v>
      </c>
      <c r="C668" s="1" t="s">
        <v>1648</v>
      </c>
      <c r="D668" s="2" t="s">
        <v>21</v>
      </c>
      <c r="E668" s="28" t="s">
        <v>32</v>
      </c>
      <c r="F668" s="28" t="s">
        <v>1664</v>
      </c>
      <c r="G668" s="26" t="s">
        <v>16</v>
      </c>
      <c r="H668" s="40">
        <v>38236</v>
      </c>
      <c r="I668" s="29" t="s">
        <v>359</v>
      </c>
      <c r="J668" s="28" t="s">
        <v>33</v>
      </c>
      <c r="K668" s="28"/>
      <c r="L668" s="28" t="s">
        <v>34</v>
      </c>
      <c r="M668" s="28"/>
    </row>
    <row r="669" spans="1:13" x14ac:dyDescent="0.3">
      <c r="A669" s="9" t="str">
        <f t="shared" ca="1" si="10"/>
        <v>EsAp77547120041016</v>
      </c>
      <c r="B669" s="1" t="s">
        <v>998</v>
      </c>
      <c r="C669" s="1" t="s">
        <v>1649</v>
      </c>
      <c r="D669" s="2" t="s">
        <v>13</v>
      </c>
      <c r="E669" s="28" t="s">
        <v>37</v>
      </c>
      <c r="F669" s="28" t="s">
        <v>1664</v>
      </c>
      <c r="G669" s="47" t="s">
        <v>175</v>
      </c>
      <c r="H669" s="40">
        <v>38276</v>
      </c>
      <c r="I669" s="29" t="s">
        <v>359</v>
      </c>
      <c r="J669" s="28" t="s">
        <v>38</v>
      </c>
      <c r="K669" s="28" t="s">
        <v>37</v>
      </c>
      <c r="L669" s="28" t="s">
        <v>39</v>
      </c>
      <c r="M669" s="28"/>
    </row>
    <row r="670" spans="1:13" x14ac:dyDescent="0.3">
      <c r="A670" s="9" t="str">
        <f t="shared" ca="1" si="10"/>
        <v>EsAp21547220040605</v>
      </c>
      <c r="B670" s="1" t="s">
        <v>999</v>
      </c>
      <c r="C670" s="1" t="s">
        <v>1650</v>
      </c>
      <c r="D670" s="2" t="s">
        <v>21</v>
      </c>
      <c r="E670" s="28" t="s">
        <v>42</v>
      </c>
      <c r="F670" s="28"/>
      <c r="G670" s="29"/>
      <c r="H670" s="40">
        <v>38143</v>
      </c>
      <c r="I670" s="34" t="s">
        <v>359</v>
      </c>
      <c r="J670" s="28" t="s">
        <v>43</v>
      </c>
      <c r="K670" s="28" t="s">
        <v>42</v>
      </c>
      <c r="L670" s="28" t="s">
        <v>44</v>
      </c>
      <c r="M670" s="28"/>
    </row>
    <row r="671" spans="1:13" x14ac:dyDescent="0.3">
      <c r="A671" s="9" t="str">
        <f t="shared" ca="1" si="10"/>
        <v>EsAp3830620040829</v>
      </c>
      <c r="B671" s="1" t="s">
        <v>1000</v>
      </c>
      <c r="C671" s="1" t="s">
        <v>1651</v>
      </c>
      <c r="D671" s="2" t="s">
        <v>13</v>
      </c>
      <c r="E671" s="28" t="s">
        <v>47</v>
      </c>
      <c r="F671" s="28" t="s">
        <v>1664</v>
      </c>
      <c r="G671" s="26" t="s">
        <v>16</v>
      </c>
      <c r="H671" s="40">
        <v>38228</v>
      </c>
      <c r="I671" s="29" t="s">
        <v>359</v>
      </c>
      <c r="J671" s="28" t="s">
        <v>48</v>
      </c>
      <c r="K671" s="28"/>
      <c r="L671" s="28" t="s">
        <v>49</v>
      </c>
      <c r="M671" s="28"/>
    </row>
    <row r="672" spans="1:13" x14ac:dyDescent="0.3">
      <c r="A672" s="9" t="str">
        <f t="shared" ca="1" si="10"/>
        <v>EsAp24882720041006</v>
      </c>
      <c r="B672" s="1" t="s">
        <v>1001</v>
      </c>
      <c r="C672" s="1" t="s">
        <v>1652</v>
      </c>
      <c r="D672" s="2" t="s">
        <v>21</v>
      </c>
      <c r="E672" s="28"/>
      <c r="F672" s="28" t="s">
        <v>1664</v>
      </c>
      <c r="G672" s="26" t="s">
        <v>16</v>
      </c>
      <c r="H672" s="40">
        <v>38266</v>
      </c>
      <c r="I672" s="29" t="s">
        <v>359</v>
      </c>
      <c r="J672" s="28" t="s">
        <v>53</v>
      </c>
      <c r="K672" s="28"/>
      <c r="L672" s="28" t="s">
        <v>54</v>
      </c>
      <c r="M672" s="28"/>
    </row>
    <row r="673" spans="1:13" x14ac:dyDescent="0.3">
      <c r="A673" s="9" t="str">
        <f t="shared" ca="1" si="10"/>
        <v>EsAp80416420040913</v>
      </c>
      <c r="B673" s="1" t="s">
        <v>1002</v>
      </c>
      <c r="C673" s="1" t="s">
        <v>1653</v>
      </c>
      <c r="D673" s="2" t="s">
        <v>13</v>
      </c>
      <c r="E673" s="28"/>
      <c r="F673" s="28" t="s">
        <v>1664</v>
      </c>
      <c r="G673" s="26" t="s">
        <v>16</v>
      </c>
      <c r="H673" s="40">
        <v>38243</v>
      </c>
      <c r="I673" s="29" t="s">
        <v>359</v>
      </c>
      <c r="J673" s="28" t="s">
        <v>58</v>
      </c>
      <c r="K673" s="28" t="s">
        <v>57</v>
      </c>
      <c r="L673" s="28" t="s">
        <v>59</v>
      </c>
      <c r="M673" s="28" t="s">
        <v>57</v>
      </c>
    </row>
    <row r="674" spans="1:13" x14ac:dyDescent="0.3">
      <c r="A674" s="9" t="str">
        <f t="shared" ca="1" si="10"/>
        <v>EsAp62094020041222</v>
      </c>
      <c r="B674" s="1" t="s">
        <v>1003</v>
      </c>
      <c r="C674" s="1" t="s">
        <v>1654</v>
      </c>
      <c r="D674" s="2" t="s">
        <v>21</v>
      </c>
      <c r="E674" s="28"/>
      <c r="F674" s="31" t="s">
        <v>147</v>
      </c>
      <c r="G674" s="32" t="s">
        <v>16</v>
      </c>
      <c r="H674" s="56">
        <v>38343</v>
      </c>
      <c r="I674" s="34" t="s">
        <v>359</v>
      </c>
      <c r="J674" s="28" t="s">
        <v>63</v>
      </c>
      <c r="K674" s="28" t="s">
        <v>62</v>
      </c>
      <c r="L674" s="28" t="s">
        <v>64</v>
      </c>
      <c r="M674" s="31"/>
    </row>
    <row r="675" spans="1:13" x14ac:dyDescent="0.3">
      <c r="A675" s="9" t="str">
        <f t="shared" ca="1" si="10"/>
        <v>EsAp85763420040608</v>
      </c>
      <c r="B675" s="1" t="s">
        <v>1004</v>
      </c>
      <c r="C675" s="1" t="s">
        <v>1655</v>
      </c>
      <c r="D675" s="2" t="s">
        <v>13</v>
      </c>
      <c r="E675" s="28" t="s">
        <v>72</v>
      </c>
      <c r="F675" s="28" t="s">
        <v>1664</v>
      </c>
      <c r="G675" s="26" t="s">
        <v>16</v>
      </c>
      <c r="H675" s="40">
        <v>38146</v>
      </c>
      <c r="I675" s="29" t="s">
        <v>359</v>
      </c>
      <c r="J675" s="28" t="s">
        <v>71</v>
      </c>
      <c r="K675" s="28" t="s">
        <v>72</v>
      </c>
      <c r="L675" s="28" t="s">
        <v>73</v>
      </c>
      <c r="M675" s="28"/>
    </row>
    <row r="676" spans="1:13" x14ac:dyDescent="0.3">
      <c r="A676" s="9" t="str">
        <f t="shared" ca="1" si="10"/>
        <v>EsAp14960020040507</v>
      </c>
      <c r="B676" s="1" t="s">
        <v>1005</v>
      </c>
      <c r="C676" s="1" t="s">
        <v>1656</v>
      </c>
      <c r="D676" s="2" t="s">
        <v>21</v>
      </c>
      <c r="E676" s="28" t="s">
        <v>77</v>
      </c>
      <c r="F676" s="28" t="s">
        <v>1664</v>
      </c>
      <c r="G676" s="47" t="s">
        <v>175</v>
      </c>
      <c r="H676" s="40">
        <v>38114</v>
      </c>
      <c r="I676" s="29" t="s">
        <v>359</v>
      </c>
      <c r="J676" s="28" t="s">
        <v>76</v>
      </c>
      <c r="K676" s="28" t="s">
        <v>77</v>
      </c>
      <c r="L676" s="28" t="s">
        <v>78</v>
      </c>
      <c r="M676" s="28"/>
    </row>
    <row r="677" spans="1:13" x14ac:dyDescent="0.3">
      <c r="A677" s="9" t="str">
        <f t="shared" ca="1" si="10"/>
        <v>EsAp14188320040709</v>
      </c>
      <c r="B677" s="1" t="s">
        <v>1006</v>
      </c>
      <c r="C677" s="1" t="s">
        <v>1657</v>
      </c>
      <c r="D677" s="2" t="s">
        <v>13</v>
      </c>
      <c r="E677" s="28"/>
      <c r="F677" s="28" t="s">
        <v>1664</v>
      </c>
      <c r="G677" s="26" t="s">
        <v>16</v>
      </c>
      <c r="H677" s="40">
        <v>38177</v>
      </c>
      <c r="I677" s="29" t="s">
        <v>359</v>
      </c>
      <c r="J677" s="28" t="s">
        <v>81</v>
      </c>
      <c r="K677" s="28" t="s">
        <v>82</v>
      </c>
      <c r="L677" s="28" t="s">
        <v>83</v>
      </c>
      <c r="M677" s="28"/>
    </row>
    <row r="678" spans="1:13" x14ac:dyDescent="0.3">
      <c r="A678" s="9" t="str">
        <f t="shared" ca="1" si="10"/>
        <v>EsAp46460620040210</v>
      </c>
      <c r="B678" s="1" t="s">
        <v>1007</v>
      </c>
      <c r="C678" s="1" t="s">
        <v>1658</v>
      </c>
      <c r="D678" s="2" t="s">
        <v>21</v>
      </c>
      <c r="E678" s="28" t="s">
        <v>87</v>
      </c>
      <c r="F678" s="28" t="s">
        <v>1664</v>
      </c>
      <c r="G678" s="47" t="s">
        <v>175</v>
      </c>
      <c r="H678" s="40">
        <v>38027</v>
      </c>
      <c r="I678" s="29" t="s">
        <v>359</v>
      </c>
      <c r="J678" s="28" t="s">
        <v>86</v>
      </c>
      <c r="K678" s="28" t="s">
        <v>87</v>
      </c>
      <c r="L678" s="28" t="s">
        <v>88</v>
      </c>
      <c r="M678" s="28"/>
    </row>
    <row r="679" spans="1:13" x14ac:dyDescent="0.3">
      <c r="A679" s="9" t="str">
        <f t="shared" ca="1" si="10"/>
        <v>EsAp47884220041015</v>
      </c>
      <c r="B679" s="1" t="s">
        <v>1008</v>
      </c>
      <c r="C679" s="1" t="s">
        <v>1659</v>
      </c>
      <c r="D679" s="2" t="s">
        <v>13</v>
      </c>
      <c r="E679" s="28" t="s">
        <v>92</v>
      </c>
      <c r="F679" s="28" t="s">
        <v>1664</v>
      </c>
      <c r="G679" s="26" t="s">
        <v>16</v>
      </c>
      <c r="H679" s="40">
        <v>38275</v>
      </c>
      <c r="I679" s="29" t="s">
        <v>359</v>
      </c>
      <c r="J679" s="28" t="s">
        <v>91</v>
      </c>
      <c r="K679" s="28" t="s">
        <v>92</v>
      </c>
      <c r="L679" s="28" t="s">
        <v>93</v>
      </c>
      <c r="M679" s="28" t="s">
        <v>92</v>
      </c>
    </row>
    <row r="680" spans="1:13" x14ac:dyDescent="0.3">
      <c r="A680" s="9" t="str">
        <f t="shared" ca="1" si="10"/>
        <v>EsAp61941020040927</v>
      </c>
      <c r="B680" s="1" t="s">
        <v>1009</v>
      </c>
      <c r="C680" s="1" t="s">
        <v>1660</v>
      </c>
      <c r="D680" s="2" t="s">
        <v>21</v>
      </c>
      <c r="E680" s="28"/>
      <c r="F680" s="28" t="s">
        <v>1664</v>
      </c>
      <c r="G680" s="26" t="s">
        <v>16</v>
      </c>
      <c r="H680" s="40">
        <v>38257</v>
      </c>
      <c r="I680" s="29" t="s">
        <v>359</v>
      </c>
      <c r="J680" s="28" t="s">
        <v>96</v>
      </c>
      <c r="K680" s="28" t="s">
        <v>97</v>
      </c>
      <c r="L680" s="28" t="s">
        <v>98</v>
      </c>
      <c r="M680" s="28"/>
    </row>
    <row r="681" spans="1:13" x14ac:dyDescent="0.3">
      <c r="A681" s="9" t="str">
        <f t="shared" ca="1" si="10"/>
        <v>EsAp67361220040928</v>
      </c>
      <c r="B681" s="1" t="s">
        <v>1010</v>
      </c>
      <c r="C681" s="1" t="s">
        <v>1661</v>
      </c>
      <c r="D681" s="2" t="s">
        <v>13</v>
      </c>
      <c r="E681" s="28" t="s">
        <v>102</v>
      </c>
      <c r="F681" s="28" t="s">
        <v>1664</v>
      </c>
      <c r="G681" s="26" t="s">
        <v>16</v>
      </c>
      <c r="H681" s="40">
        <v>38258</v>
      </c>
      <c r="I681" s="29" t="s">
        <v>359</v>
      </c>
      <c r="J681" s="28" t="s">
        <v>101</v>
      </c>
      <c r="K681" s="28" t="s">
        <v>102</v>
      </c>
      <c r="L681" s="28" t="s">
        <v>103</v>
      </c>
      <c r="M681" s="28" t="s">
        <v>102</v>
      </c>
    </row>
    <row r="682" spans="1:13" x14ac:dyDescent="0.3">
      <c r="A682" s="9" t="str">
        <f t="shared" ca="1" si="10"/>
        <v>EsAp99547420020614</v>
      </c>
      <c r="B682" s="1" t="s">
        <v>1011</v>
      </c>
      <c r="C682" s="1" t="s">
        <v>1662</v>
      </c>
      <c r="D682" s="2" t="s">
        <v>21</v>
      </c>
      <c r="E682" s="28"/>
      <c r="F682" s="28" t="s">
        <v>1664</v>
      </c>
      <c r="G682" s="26" t="s">
        <v>16</v>
      </c>
      <c r="H682" s="40">
        <v>37421</v>
      </c>
      <c r="I682" s="29" t="s">
        <v>359</v>
      </c>
      <c r="J682" s="28" t="s">
        <v>106</v>
      </c>
      <c r="K682" s="28" t="s">
        <v>107</v>
      </c>
      <c r="L682" s="28" t="s">
        <v>108</v>
      </c>
      <c r="M682" s="28" t="s">
        <v>107</v>
      </c>
    </row>
    <row r="683" spans="1:13" x14ac:dyDescent="0.3">
      <c r="A683" s="9" t="str">
        <f t="shared" ca="1" si="10"/>
        <v>EsAp9161020031007</v>
      </c>
      <c r="B683" s="1" t="s">
        <v>1012</v>
      </c>
      <c r="C683" s="1" t="s">
        <v>1663</v>
      </c>
      <c r="D683" s="2" t="s">
        <v>13</v>
      </c>
      <c r="E683" s="28"/>
      <c r="F683" s="28" t="s">
        <v>1664</v>
      </c>
      <c r="G683" s="26" t="s">
        <v>16</v>
      </c>
      <c r="H683" s="40">
        <v>37901</v>
      </c>
      <c r="I683" s="29" t="s">
        <v>359</v>
      </c>
      <c r="J683" s="28" t="s">
        <v>111</v>
      </c>
      <c r="K683" s="28" t="s">
        <v>112</v>
      </c>
      <c r="L683" s="28" t="s">
        <v>113</v>
      </c>
      <c r="M683" s="28" t="s">
        <v>112</v>
      </c>
    </row>
  </sheetData>
  <conditionalFormatting sqref="H36">
    <cfRule type="notContainsBlanks" dxfId="2" priority="3">
      <formula>LEN(TRIM(H36))&gt;0</formula>
    </cfRule>
  </conditionalFormatting>
  <conditionalFormatting sqref="A1:A68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2021-2021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Rodriguez</dc:creator>
  <cp:lastModifiedBy>GUNBAT</cp:lastModifiedBy>
  <dcterms:created xsi:type="dcterms:W3CDTF">2022-04-24T16:46:52Z</dcterms:created>
  <dcterms:modified xsi:type="dcterms:W3CDTF">2022-04-26T05:48:50Z</dcterms:modified>
</cp:coreProperties>
</file>