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202300"/>
  <xr:revisionPtr revIDLastSave="0" documentId="13_ncr:1_{617E64AA-7243-4655-9480-59F49DDC6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JR_PAGE_ANCHOR_0_1">'Page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" i="1" l="1"/>
  <c r="AA9" i="1"/>
  <c r="AB7" i="1"/>
  <c r="AA7" i="1"/>
</calcChain>
</file>

<file path=xl/sharedStrings.xml><?xml version="1.0" encoding="utf-8"?>
<sst xmlns="http://schemas.openxmlformats.org/spreadsheetml/2006/main" count="4490" uniqueCount="614">
  <si>
    <t>G3S</t>
  </si>
  <si>
    <t>lfaria, 09/04/2026 09:29:34</t>
  </si>
  <si>
    <r>
      <rPr>
        <sz val="8"/>
        <color rgb="FF000000"/>
        <rFont val="Arial"/>
      </rPr>
      <t xml:space="preserve">Consolidar Empresas = Não,
Pendentes no Período = Não,
Data Emissão </t>
    </r>
    <r>
      <rPr>
        <b/>
        <sz val="8"/>
        <color rgb="FF000000"/>
        <rFont val="Arial"/>
      </rPr>
      <t>entre</t>
    </r>
    <r>
      <rPr>
        <sz val="8"/>
        <color rgb="FF000000"/>
        <rFont val="Arial"/>
      </rPr>
      <t xml:space="preserve"> 01/03/2026 </t>
    </r>
    <r>
      <rPr>
        <b/>
        <sz val="8"/>
        <color rgb="FF000000"/>
        <rFont val="Arial"/>
      </rPr>
      <t>e</t>
    </r>
    <r>
      <rPr>
        <sz val="8"/>
        <color rgb="FF000000"/>
        <rFont val="Arial"/>
      </rPr>
      <t xml:space="preserve"> 31/03/2026</t>
    </r>
  </si>
  <si>
    <t>Número do Documento</t>
  </si>
  <si>
    <t>Descrição</t>
  </si>
  <si>
    <t>Fornecedor</t>
  </si>
  <si>
    <t>Emissão</t>
  </si>
  <si>
    <t>Vecto.</t>
  </si>
  <si>
    <t>Pgto.</t>
  </si>
  <si>
    <t>Valor</t>
  </si>
  <si>
    <t>Desconto</t>
  </si>
  <si>
    <t>Juros</t>
  </si>
  <si>
    <t>Multa</t>
  </si>
  <si>
    <t>Devolução</t>
  </si>
  <si>
    <t>Líquido</t>
  </si>
  <si>
    <t>Emp</t>
  </si>
  <si>
    <t>000000000-001</t>
  </si>
  <si>
    <t>REFERENTE A NF 000000000</t>
  </si>
  <si>
    <t>18716151000106 - IKATEC ENGENHARIA DE SOFTWARE LTDA</t>
  </si>
  <si>
    <t>06/03/26</t>
  </si>
  <si>
    <t>16/03/26</t>
  </si>
  <si>
    <t>003</t>
  </si>
  <si>
    <t>Classificação Financeira</t>
  </si>
  <si>
    <t>Centro de Custos</t>
  </si>
  <si>
    <t>Código</t>
  </si>
  <si>
    <t>02010101</t>
  </si>
  <si>
    <t>Serviços</t>
  </si>
  <si>
    <t>Administrativo</t>
  </si>
  <si>
    <t>06990590000123 - GOOGLE BRASIL INTERNET LTDA</t>
  </si>
  <si>
    <t>23/03/26</t>
  </si>
  <si>
    <t>25/03/26</t>
  </si>
  <si>
    <t>24/03/26</t>
  </si>
  <si>
    <t>000000001-001</t>
  </si>
  <si>
    <t>REFERENTE A NF 000000001</t>
  </si>
  <si>
    <t>65608565000100 - GABRIEL BALDASSARINI SAVOLDI</t>
  </si>
  <si>
    <t>13/03/26</t>
  </si>
  <si>
    <t>000000002-001</t>
  </si>
  <si>
    <t>REFERENTE A NF 000000002</t>
  </si>
  <si>
    <t>30/03/26</t>
  </si>
  <si>
    <t>15/04/26</t>
  </si>
  <si>
    <t xml:space="preserve"> - </t>
  </si>
  <si>
    <t>000000003-001</t>
  </si>
  <si>
    <t>REFERENTE A NF 000000003</t>
  </si>
  <si>
    <t>02667694000140 - TELMEX DO BRASIL S/A</t>
  </si>
  <si>
    <t>000000010-001</t>
  </si>
  <si>
    <t>REFERENTE A NF 000000010</t>
  </si>
  <si>
    <t>40840620000153 - SILVA &amp; FARIAS TREINAMENTOS LTDA</t>
  </si>
  <si>
    <t>05/04/26</t>
  </si>
  <si>
    <t>06/04/26</t>
  </si>
  <si>
    <t>000000023-001</t>
  </si>
  <si>
    <t>REFERENTE A NF 000000023</t>
  </si>
  <si>
    <t>37429455000137 - CIDMIR WASHINGTON HENRIQUE MORENO PUBLICIDADE</t>
  </si>
  <si>
    <t>000000035-001</t>
  </si>
  <si>
    <t>REFERENTE A NF 000000035</t>
  </si>
  <si>
    <t>25533997000176 - OSSUCCI CONTABILIDADE LTDA</t>
  </si>
  <si>
    <t>000000075-001</t>
  </si>
  <si>
    <t>REFERENTE A NF 000000075</t>
  </si>
  <si>
    <t>52596265000106 - GALAS TRAFAGO PAGO LTDA</t>
  </si>
  <si>
    <t>03/03/26</t>
  </si>
  <si>
    <t>000000091-001</t>
  </si>
  <si>
    <t>REFERENTE A NF 000000091</t>
  </si>
  <si>
    <t>42002078000195 - CS ADMINISTRACAO E SERVICOS LTDA</t>
  </si>
  <si>
    <t>000000191-001</t>
  </si>
  <si>
    <t>REFERENTE A NF 000000191</t>
  </si>
  <si>
    <t>00395519000116 - FUNDACAO DE CIENCIA TECNOLOGIA E ENSINO</t>
  </si>
  <si>
    <t>15/03/26</t>
  </si>
  <si>
    <t>000000196-001</t>
  </si>
  <si>
    <t>REFERENTE A NF 000000196</t>
  </si>
  <si>
    <t>39933208000107 - H B BOSSOLANI SERVICOS ADMINISTRATIVOS</t>
  </si>
  <si>
    <t>000000225-001</t>
  </si>
  <si>
    <t>REFERENTE A NF 000000225</t>
  </si>
  <si>
    <t>57615545000120 - MG SOLUCOES ELETRICAS LTDA</t>
  </si>
  <si>
    <t>26/03/26</t>
  </si>
  <si>
    <t>23/04/26</t>
  </si>
  <si>
    <t>000000230-001</t>
  </si>
  <si>
    <t>REFERENTE A NF 000000230</t>
  </si>
  <si>
    <t>37936503000183 - PAULO CESAR SANTANA 08040677831</t>
  </si>
  <si>
    <t>11/03/26</t>
  </si>
  <si>
    <t>000000281-001</t>
  </si>
  <si>
    <t>REFERENTE A NF 000000281</t>
  </si>
  <si>
    <t>03867344000190 - SISTEMA 90 DE COMUNICAÇÃO LTA</t>
  </si>
  <si>
    <t>13/04/26</t>
  </si>
  <si>
    <t>000000368-001</t>
  </si>
  <si>
    <t>REFERENTE A NF 000000368</t>
  </si>
  <si>
    <t>03245116000189 - TIDSOFT SISTEMAS ESPECIFICOS S/S LTDA</t>
  </si>
  <si>
    <t>20/03/26</t>
  </si>
  <si>
    <t>000000416-001</t>
  </si>
  <si>
    <t>REFERENTE A NF 000000416</t>
  </si>
  <si>
    <t>05240771000170 - JOSE CARLOS IGNACIO PRES. PRUDENTE</t>
  </si>
  <si>
    <t>05/03/26</t>
  </si>
  <si>
    <t>000000549-001</t>
  </si>
  <si>
    <t>REFERENTE A NF 000000549</t>
  </si>
  <si>
    <t>34305299000104 - M C SPIGAROLI TRANSPORTES E LOCACAO</t>
  </si>
  <si>
    <t>10/04/26</t>
  </si>
  <si>
    <t>000001851-001</t>
  </si>
  <si>
    <t>REFERENTE A NF 000001851</t>
  </si>
  <si>
    <t>06011919000167 - WY SOLUCOES ELETRICAS LTDA</t>
  </si>
  <si>
    <t>31/03/26</t>
  </si>
  <si>
    <t>000002059-001</t>
  </si>
  <si>
    <t>REFERENTE A NF 000002059</t>
  </si>
  <si>
    <t>07010668000169 - RENATO DE AGUIAR MANFRIM ME</t>
  </si>
  <si>
    <t>19/03/26</t>
  </si>
  <si>
    <t>000012585-001</t>
  </si>
  <si>
    <t>REFERENTE A NF 000012585</t>
  </si>
  <si>
    <t>51582889000101 - EFIX TELECOM TELECOMUNICAÇOES LTDA</t>
  </si>
  <si>
    <t>000017565-001</t>
  </si>
  <si>
    <t>REFERENTE A NF 000017565</t>
  </si>
  <si>
    <t>12595789000150 - A. TOBARO ROCA</t>
  </si>
  <si>
    <t>000027114-001</t>
  </si>
  <si>
    <t>REFERENTE A NF 000027114</t>
  </si>
  <si>
    <t>12622699000100 - POLIVIDA CLINICA MEDICA SS LTDA</t>
  </si>
  <si>
    <t>000027510-001</t>
  </si>
  <si>
    <t>REFERENTE A NF 000027510</t>
  </si>
  <si>
    <t>40141050000103 - POLIVIDA CLINICA MEDICA LTDA</t>
  </si>
  <si>
    <t>000034954-001</t>
  </si>
  <si>
    <t>REFERENTE A NF 000034954</t>
  </si>
  <si>
    <t>11620561000100 - SAMM TECNOLOGIA TELECOMUNICACOES S. A</t>
  </si>
  <si>
    <t>01/03/26</t>
  </si>
  <si>
    <t>25/04/26</t>
  </si>
  <si>
    <t>0000375770001</t>
  </si>
  <si>
    <t>REFERENTE A NF 000375770</t>
  </si>
  <si>
    <t>17469701002110 - ARCELORMITTAL BRASIL S.A.</t>
  </si>
  <si>
    <t>29/03/26</t>
  </si>
  <si>
    <t>0301</t>
  </si>
  <si>
    <t>Mercadoria p/Revenda</t>
  </si>
  <si>
    <t>Comercial</t>
  </si>
  <si>
    <t>0000375770002</t>
  </si>
  <si>
    <t>28/04/26</t>
  </si>
  <si>
    <t>0000375770003</t>
  </si>
  <si>
    <t>28/05/26</t>
  </si>
  <si>
    <t>0000375770004</t>
  </si>
  <si>
    <t>27/06/26</t>
  </si>
  <si>
    <t>0000375770005</t>
  </si>
  <si>
    <t>27/07/26</t>
  </si>
  <si>
    <t>0000375770006</t>
  </si>
  <si>
    <t>26/08/26</t>
  </si>
  <si>
    <t>000045363-001</t>
  </si>
  <si>
    <t>REFERENTE A NF 000045363</t>
  </si>
  <si>
    <t>00392500000116 - SOFTLAND SISTEMAS LTDA</t>
  </si>
  <si>
    <t>02/03/26</t>
  </si>
  <si>
    <t>000079851001</t>
  </si>
  <si>
    <t>REFERENTE A NF 000079851</t>
  </si>
  <si>
    <t>0911 - SITOLINO EMBALAGENS EIRELLI EPP</t>
  </si>
  <si>
    <t>000082697001</t>
  </si>
  <si>
    <t>REFERENTE A NF 000082697</t>
  </si>
  <si>
    <t>20831424000105 - MC COM.FERRAMENTAS, FERRAGENS PARAFUSOS LTD ME</t>
  </si>
  <si>
    <t>12/03/26</t>
  </si>
  <si>
    <t>000083046-001</t>
  </si>
  <si>
    <t>REFERENTE A NF 000083046</t>
  </si>
  <si>
    <t>000093728-001</t>
  </si>
  <si>
    <t>REFERENTE A NF 000093728</t>
  </si>
  <si>
    <t>35802746000101 - COOPERATIVA BRASILEIRA DE GERACAO DISTRIBUIDA</t>
  </si>
  <si>
    <t>0001640956001</t>
  </si>
  <si>
    <t>REFERENTE A NF 001640956</t>
  </si>
  <si>
    <t>17469701002897 - ARCELORMITTAL BRASIL S.A.</t>
  </si>
  <si>
    <t>0001640956002</t>
  </si>
  <si>
    <t>0001640956003</t>
  </si>
  <si>
    <t>0001641405001</t>
  </si>
  <si>
    <t>REFERENTE A NF 001641405</t>
  </si>
  <si>
    <t>0001641405002</t>
  </si>
  <si>
    <t>14/04/26</t>
  </si>
  <si>
    <t>0001641405003</t>
  </si>
  <si>
    <t>29/04/26</t>
  </si>
  <si>
    <t>000448285-001</t>
  </si>
  <si>
    <t>REFERENTE A NF 000448285</t>
  </si>
  <si>
    <t>55350706000175 - ACE DE PRESIDENTE PRUDENTE</t>
  </si>
  <si>
    <t>02050201</t>
  </si>
  <si>
    <t>Assistencia Medica</t>
  </si>
  <si>
    <t>000509959001</t>
  </si>
  <si>
    <t>REFERENTE A NF 000509959</t>
  </si>
  <si>
    <t>06090977000123 - SANNA - COMERCIO DE ALIMENTOS LTDA</t>
  </si>
  <si>
    <t>02/04/26</t>
  </si>
  <si>
    <t>0090109630001</t>
  </si>
  <si>
    <t>REFERENTE A NF 000785281</t>
  </si>
  <si>
    <t>53309795000180 - MORLAN S A</t>
  </si>
  <si>
    <t>16/04/26</t>
  </si>
  <si>
    <t>0090109630002</t>
  </si>
  <si>
    <t>0090109630003</t>
  </si>
  <si>
    <t>30/04/26</t>
  </si>
  <si>
    <t>0090548244001</t>
  </si>
  <si>
    <t>REFERENTE A NF 000160471</t>
  </si>
  <si>
    <t>02999999000311 - JEFER PRODUTOS SIDERURGICOS LTDA</t>
  </si>
  <si>
    <t>04/03/26</t>
  </si>
  <si>
    <t>03/04/26</t>
  </si>
  <si>
    <t>0090548244002</t>
  </si>
  <si>
    <t>18/04/26</t>
  </si>
  <si>
    <t>0090548244003</t>
  </si>
  <si>
    <t>03/05/26</t>
  </si>
  <si>
    <t>0090548250001</t>
  </si>
  <si>
    <t>REFERENTE A NF 000160476</t>
  </si>
  <si>
    <t>0090548250002</t>
  </si>
  <si>
    <t>0090548250003</t>
  </si>
  <si>
    <t>0090548614001</t>
  </si>
  <si>
    <t>REFERENTE A NF 000054102</t>
  </si>
  <si>
    <t>11354634000169 - BWT COM DE IMPORTACAO E EXP. LTDA</t>
  </si>
  <si>
    <t>04/04/26</t>
  </si>
  <si>
    <t>0090548614002</t>
  </si>
  <si>
    <t>19/04/26</t>
  </si>
  <si>
    <t>0090548614003</t>
  </si>
  <si>
    <t>04/05/26</t>
  </si>
  <si>
    <t>0090548615001</t>
  </si>
  <si>
    <t>REFERENTE A NF 000054103</t>
  </si>
  <si>
    <t>0090548615002</t>
  </si>
  <si>
    <t>0090548615003</t>
  </si>
  <si>
    <t>0090548617001</t>
  </si>
  <si>
    <t>REFERENTE A NF 000054105</t>
  </si>
  <si>
    <t>0090548617002</t>
  </si>
  <si>
    <t>0090548617003</t>
  </si>
  <si>
    <t>0090552905001</t>
  </si>
  <si>
    <t>REFERENTE A NF 000161807</t>
  </si>
  <si>
    <t>22/04/26</t>
  </si>
  <si>
    <t>0090552905002</t>
  </si>
  <si>
    <t>07/05/26</t>
  </si>
  <si>
    <t>0090552905003</t>
  </si>
  <si>
    <t>22/05/26</t>
  </si>
  <si>
    <t>0090553231001</t>
  </si>
  <si>
    <t>REFERENTE A NF 000055104</t>
  </si>
  <si>
    <t>0090553231002</t>
  </si>
  <si>
    <t>08/05/26</t>
  </si>
  <si>
    <t>0090553231003</t>
  </si>
  <si>
    <t>23/05/26</t>
  </si>
  <si>
    <t>0090553747001</t>
  </si>
  <si>
    <t>REFERENTE A NF 000095001</t>
  </si>
  <si>
    <t>02999999000400 - JEFER PRODUTOS SIDERURGICOS LTDA</t>
  </si>
  <si>
    <t>0090553747002</t>
  </si>
  <si>
    <t>10/05/26</t>
  </si>
  <si>
    <t>0090553747003</t>
  </si>
  <si>
    <t>25/05/26</t>
  </si>
  <si>
    <t>0090553750001</t>
  </si>
  <si>
    <t>REFERENTE A NF 000095004</t>
  </si>
  <si>
    <t>0090553750002</t>
  </si>
  <si>
    <t>0090553750003</t>
  </si>
  <si>
    <t>0090554113001</t>
  </si>
  <si>
    <t>REFERENTE A NF 000055271</t>
  </si>
  <si>
    <t>27/03/26</t>
  </si>
  <si>
    <t>26/04/26</t>
  </si>
  <si>
    <t>0090554113002</t>
  </si>
  <si>
    <t>11/05/26</t>
  </si>
  <si>
    <t>0090554113003</t>
  </si>
  <si>
    <t>26/05/26</t>
  </si>
  <si>
    <t>0172978001</t>
  </si>
  <si>
    <t>REFERENTE A NF 000172978</t>
  </si>
  <si>
    <t>95816963003602 - PERFIPAR MANUFATURADOS DE AÇO LTDA</t>
  </si>
  <si>
    <t>10/03/26</t>
  </si>
  <si>
    <t>07/04/26</t>
  </si>
  <si>
    <t>0172978002</t>
  </si>
  <si>
    <t>21/04/26</t>
  </si>
  <si>
    <t>0172978003</t>
  </si>
  <si>
    <t>05/05/26</t>
  </si>
  <si>
    <t>0173332001</t>
  </si>
  <si>
    <t>REFERENTE A NF 000173332</t>
  </si>
  <si>
    <t>0173332002</t>
  </si>
  <si>
    <t>27/04/26</t>
  </si>
  <si>
    <t>0173332003</t>
  </si>
  <si>
    <t>0174195001</t>
  </si>
  <si>
    <t>REFERENTE A NF 000174195</t>
  </si>
  <si>
    <t>0174195002</t>
  </si>
  <si>
    <t>0174195003</t>
  </si>
  <si>
    <t>061613001</t>
  </si>
  <si>
    <t>REFERENTE A NF 000061613</t>
  </si>
  <si>
    <t>49795800002502 - MANETONI DISTR DE PRODUTOS SID IMP E EXP LTDA</t>
  </si>
  <si>
    <t>061613002</t>
  </si>
  <si>
    <t>061613003</t>
  </si>
  <si>
    <t>066958001</t>
  </si>
  <si>
    <t>REFERENTE A NF 000066958</t>
  </si>
  <si>
    <t>066958002</t>
  </si>
  <si>
    <t>15/05/26</t>
  </si>
  <si>
    <t>066958003</t>
  </si>
  <si>
    <t>070744001</t>
  </si>
  <si>
    <t>REFERENTE A NF 000070744</t>
  </si>
  <si>
    <t>55333439000128 - CAFE CRUZEIRO DO SUL LTDA</t>
  </si>
  <si>
    <t>11371001</t>
  </si>
  <si>
    <t>REFERENTE A NF 000011371</t>
  </si>
  <si>
    <t>24493392000136 - COMERCIAL BOTT</t>
  </si>
  <si>
    <t>17/03/26</t>
  </si>
  <si>
    <t>114334001</t>
  </si>
  <si>
    <t>REFERENTE A NF 000114334</t>
  </si>
  <si>
    <t>67471417000103 - BOTT &amp; CIA LTDA - EPP</t>
  </si>
  <si>
    <t>02020103</t>
  </si>
  <si>
    <t>Desp. e Materiais Diveros</t>
  </si>
  <si>
    <t>13798001</t>
  </si>
  <si>
    <t>REFERENTE A NF 000013798</t>
  </si>
  <si>
    <t>11462339000126 - J MARTINS ACOS DO BRASIL LTDA - EPP</t>
  </si>
  <si>
    <t>18/03/26</t>
  </si>
  <si>
    <t>17/04/26</t>
  </si>
  <si>
    <t>13798002</t>
  </si>
  <si>
    <t>01/05/26</t>
  </si>
  <si>
    <t>13798003</t>
  </si>
  <si>
    <t>160967001</t>
  </si>
  <si>
    <t>REFERENTE A NF 000160967</t>
  </si>
  <si>
    <t>02956576000152 - PRUDENFLEX - COMERCIO E SERVICOS LTDA - EPP</t>
  </si>
  <si>
    <t>163407001</t>
  </si>
  <si>
    <t>REFERENTE A NF 000163407</t>
  </si>
  <si>
    <t>55333363000130 - GRAFICA PRUDENTINA LTDA - EPP</t>
  </si>
  <si>
    <t>164062001</t>
  </si>
  <si>
    <t>REFERENTE A NF 000164062</t>
  </si>
  <si>
    <t>3000315554001</t>
  </si>
  <si>
    <t>REFERENTE A NF 000315554</t>
  </si>
  <si>
    <t>05477207000175 - AMAZON ACO INDUSTRIA E COMERCIO LTDA. AM</t>
  </si>
  <si>
    <t>3000315554002</t>
  </si>
  <si>
    <t>3000315554003</t>
  </si>
  <si>
    <t>3000315554004</t>
  </si>
  <si>
    <t>3000315554005</t>
  </si>
  <si>
    <t>21/05/26</t>
  </si>
  <si>
    <t>3000315573001</t>
  </si>
  <si>
    <t>REFERENTE A NF 000315573</t>
  </si>
  <si>
    <t>3000315573002</t>
  </si>
  <si>
    <t>3000315573003</t>
  </si>
  <si>
    <t>3000315573004</t>
  </si>
  <si>
    <t>3000315573005</t>
  </si>
  <si>
    <t>3000315578001</t>
  </si>
  <si>
    <t>REFERENTE A NF 000315578</t>
  </si>
  <si>
    <t>3000315578002</t>
  </si>
  <si>
    <t>3000315578003</t>
  </si>
  <si>
    <t>3000315578004</t>
  </si>
  <si>
    <t>3000315578005</t>
  </si>
  <si>
    <t>32384001</t>
  </si>
  <si>
    <t>REFERENTE A NF 000032384</t>
  </si>
  <si>
    <t>00540109000111 - HOVAN DO BRASIL MQ. E EQUIP. LTDA</t>
  </si>
  <si>
    <t>33884001</t>
  </si>
  <si>
    <t>REFERENTE A NF 000033804</t>
  </si>
  <si>
    <t>52493301000106 - MERCADINHO COSTA P. RUDENTE LTDA - ME</t>
  </si>
  <si>
    <t>33965001</t>
  </si>
  <si>
    <t>REFERENTE A NF 000033885</t>
  </si>
  <si>
    <t>5000003221001</t>
  </si>
  <si>
    <t>REFERENTE A NF 000003221</t>
  </si>
  <si>
    <t>12884632000144 - GV DO BRASIL INDUSTRIA E COMERCIO DE ACO LTDA</t>
  </si>
  <si>
    <t>12/04/26</t>
  </si>
  <si>
    <t>5000003221002</t>
  </si>
  <si>
    <t>5000003221003</t>
  </si>
  <si>
    <t>02/05/26</t>
  </si>
  <si>
    <t>5000003221004</t>
  </si>
  <si>
    <t>12/05/26</t>
  </si>
  <si>
    <t>506001</t>
  </si>
  <si>
    <t>REFERENTE A NF 000000506</t>
  </si>
  <si>
    <t>12150939000111 - MAXPLOT LTDA</t>
  </si>
  <si>
    <t>5533001</t>
  </si>
  <si>
    <t>REFERENTE A NF 000005533</t>
  </si>
  <si>
    <t>08148733000180 - CAMISETAS.COM CONFECCOES PRUDENTE LTDA</t>
  </si>
  <si>
    <t>5533002</t>
  </si>
  <si>
    <t>5533003</t>
  </si>
  <si>
    <t>25/06/26</t>
  </si>
  <si>
    <t>6654001</t>
  </si>
  <si>
    <t>REFERENTE A NF 000006654</t>
  </si>
  <si>
    <t>7000000083001</t>
  </si>
  <si>
    <t>REFERENTE A NF 000000083</t>
  </si>
  <si>
    <t>7000000083002</t>
  </si>
  <si>
    <t>7000000083003</t>
  </si>
  <si>
    <t>7000000083004</t>
  </si>
  <si>
    <t>74574001</t>
  </si>
  <si>
    <t>REFERENTE A NF 000074574</t>
  </si>
  <si>
    <t>17433866000199 - MALTA RIO INDUSTRIAL LTDA</t>
  </si>
  <si>
    <t>74574002</t>
  </si>
  <si>
    <t>74574003</t>
  </si>
  <si>
    <t>16/05/26</t>
  </si>
  <si>
    <t>9016652958001</t>
  </si>
  <si>
    <t>REFERENTE A NF 001586918</t>
  </si>
  <si>
    <t>07358761000169 - GERDAU ACOS LONGOS S.A</t>
  </si>
  <si>
    <t>9016652958002</t>
  </si>
  <si>
    <t>9016652958003</t>
  </si>
  <si>
    <t>AJT130326</t>
  </si>
  <si>
    <t>AJUSTE DE CREDITO SICREDI</t>
  </si>
  <si>
    <t>5419 - COOPERATIVA SICREDI</t>
  </si>
  <si>
    <t>02040120</t>
  </si>
  <si>
    <t>Despesas</t>
  </si>
  <si>
    <t>CONS30605649 62/72</t>
  </si>
  <si>
    <t>PRESTACAO CONSORCIO PGTO EVENTUAIS CONS30605649</t>
  </si>
  <si>
    <t>000024 - BANCO SANTANDER</t>
  </si>
  <si>
    <t>02050206</t>
  </si>
  <si>
    <t>Emprestimos</t>
  </si>
  <si>
    <t>CONS30605649 63/72</t>
  </si>
  <si>
    <t>CREDITOPENSÃO0226</t>
  </si>
  <si>
    <t>PAGTO REF CREDITO DE PENSÃO COMP FEV 2026.</t>
  </si>
  <si>
    <t>37114428898 - RENATA PERES NUNES</t>
  </si>
  <si>
    <t>02050109</t>
  </si>
  <si>
    <t>Pensão Alimenticia</t>
  </si>
  <si>
    <t>Operacional</t>
  </si>
  <si>
    <t>CREDITOPENSÃO0326</t>
  </si>
  <si>
    <t>REF PENSÃO ALIMENTICIA COMP MARÇO 2026.</t>
  </si>
  <si>
    <t>D260302-004</t>
  </si>
  <si>
    <t>Referente a boleto de n 700</t>
  </si>
  <si>
    <t>06916551000186 - RSE COMERCIO DE FERRO ACO E LOCACAO DE EQUIPAMENTOS LTD</t>
  </si>
  <si>
    <t>02040101</t>
  </si>
  <si>
    <t>Aluguel</t>
  </si>
  <si>
    <t>D260302-005</t>
  </si>
  <si>
    <t>referente a boleto de n 1394</t>
  </si>
  <si>
    <t>D260303-001</t>
  </si>
  <si>
    <t>02040208</t>
  </si>
  <si>
    <t>Taxa Adm Cartão</t>
  </si>
  <si>
    <t>D260303-002</t>
  </si>
  <si>
    <t>D260303-003</t>
  </si>
  <si>
    <t>D260305-001</t>
  </si>
  <si>
    <t>D260305-002</t>
  </si>
  <si>
    <t>D260305-003</t>
  </si>
  <si>
    <t>D260305-004</t>
  </si>
  <si>
    <t>D260305-005</t>
  </si>
  <si>
    <t>D260311-002</t>
  </si>
  <si>
    <t>D260311-004</t>
  </si>
  <si>
    <t>D260311-005</t>
  </si>
  <si>
    <t>D260311-006</t>
  </si>
  <si>
    <t>D260311-007</t>
  </si>
  <si>
    <t>D260311-008</t>
  </si>
  <si>
    <t>D260312-001</t>
  </si>
  <si>
    <t>09/03/26</t>
  </si>
  <si>
    <t>D260312-002</t>
  </si>
  <si>
    <t>D260312-003</t>
  </si>
  <si>
    <t>D260313-001</t>
  </si>
  <si>
    <t>D260313-002</t>
  </si>
  <si>
    <t>D260313-003</t>
  </si>
  <si>
    <t>D260313-005</t>
  </si>
  <si>
    <t>D260313-006</t>
  </si>
  <si>
    <t>D260313-007</t>
  </si>
  <si>
    <t>D260313-008</t>
  </si>
  <si>
    <t>D260313-009</t>
  </si>
  <si>
    <t>D260316-001</t>
  </si>
  <si>
    <t>D260316-002</t>
  </si>
  <si>
    <t>D260316-003</t>
  </si>
  <si>
    <t>D260316-004</t>
  </si>
  <si>
    <t>ESTORNO DE CREDITO DE COMPRA CANCELADA</t>
  </si>
  <si>
    <t>45144531881 - DEISE LIMA SALGADO</t>
  </si>
  <si>
    <t>020305</t>
  </si>
  <si>
    <t>Reembolso de Clientes</t>
  </si>
  <si>
    <t>D260317-001</t>
  </si>
  <si>
    <t>D260317-002</t>
  </si>
  <si>
    <t>D260318-001</t>
  </si>
  <si>
    <t>D260318-002</t>
  </si>
  <si>
    <t>D260319-001</t>
  </si>
  <si>
    <t>D260319-002</t>
  </si>
  <si>
    <t>D260320-001</t>
  </si>
  <si>
    <t>D260320-003</t>
  </si>
  <si>
    <t>D260323-001</t>
  </si>
  <si>
    <t>D260323-002</t>
  </si>
  <si>
    <t>D260323-003</t>
  </si>
  <si>
    <t>D260323-004</t>
  </si>
  <si>
    <t>26397530884 - VALERIA CRISTINA PEREIRA MARQUES</t>
  </si>
  <si>
    <t>D260323-005</t>
  </si>
  <si>
    <t>31462451837 - SELMA SOARES RODRIGUES</t>
  </si>
  <si>
    <t>D260323-006</t>
  </si>
  <si>
    <t>D260323-007</t>
  </si>
  <si>
    <t>D260323-008</t>
  </si>
  <si>
    <t>D260323-009</t>
  </si>
  <si>
    <t>D260324-001</t>
  </si>
  <si>
    <t>D260324-002</t>
  </si>
  <si>
    <t>D260324-003</t>
  </si>
  <si>
    <t>D260324-004</t>
  </si>
  <si>
    <t>D260324-006</t>
  </si>
  <si>
    <t>D260324-007</t>
  </si>
  <si>
    <t>D260325-001</t>
  </si>
  <si>
    <t>D260325-002</t>
  </si>
  <si>
    <t>D260325-003</t>
  </si>
  <si>
    <t>D260325-004</t>
  </si>
  <si>
    <t>D260326-001</t>
  </si>
  <si>
    <t>D260326-002</t>
  </si>
  <si>
    <t>D260326-003</t>
  </si>
  <si>
    <t>D260326-004</t>
  </si>
  <si>
    <t>29096446852 - ROOSEVELT BOHAC</t>
  </si>
  <si>
    <t>D260327-001</t>
  </si>
  <si>
    <t>D260327-002</t>
  </si>
  <si>
    <t>D260327-003</t>
  </si>
  <si>
    <t>D260327-004</t>
  </si>
  <si>
    <t>referente a locação de aluguel 024651</t>
  </si>
  <si>
    <t>21475960000188 - VEDOVATI LOCADORA E COMERCIO DE MAQUINAS EIRELI</t>
  </si>
  <si>
    <t>D260327-005</t>
  </si>
  <si>
    <t>referente a fatura de locação 062017</t>
  </si>
  <si>
    <t>D260330-001</t>
  </si>
  <si>
    <t>PIXNÍVER04/04/2026</t>
  </si>
  <si>
    <t>209477332000519 - G3S COMER E IND DE FERRO E ACO LTDA - FILIAL</t>
  </si>
  <si>
    <t>02050101</t>
  </si>
  <si>
    <t>Salario</t>
  </si>
  <si>
    <t>D260330-002</t>
  </si>
  <si>
    <t>PIXNÍVER07/04/2026</t>
  </si>
  <si>
    <t>D260330-003</t>
  </si>
  <si>
    <t>PIXNÍVER19/04/2026</t>
  </si>
  <si>
    <t>D260330-004</t>
  </si>
  <si>
    <t>D260330-005</t>
  </si>
  <si>
    <t>D260330-006</t>
  </si>
  <si>
    <t>D260330-007</t>
  </si>
  <si>
    <t>D260330-008</t>
  </si>
  <si>
    <t>D260331-001</t>
  </si>
  <si>
    <t>referente ao documento 701</t>
  </si>
  <si>
    <t>D260331-002</t>
  </si>
  <si>
    <t>D260331-003</t>
  </si>
  <si>
    <t>D260331-004</t>
  </si>
  <si>
    <t>D260331-005</t>
  </si>
  <si>
    <t>D260331-006</t>
  </si>
  <si>
    <t>D260331-007</t>
  </si>
  <si>
    <t>D260401-001</t>
  </si>
  <si>
    <t>DIARIAREFEIÇÕESFEV2</t>
  </si>
  <si>
    <t>PAGTO REF DIARIAS DE REFEIÇÕES COMP FEV 2026.</t>
  </si>
  <si>
    <t>02050203</t>
  </si>
  <si>
    <t>Refeições</t>
  </si>
  <si>
    <t>Logistica</t>
  </si>
  <si>
    <t>DIFALNF106982</t>
  </si>
  <si>
    <t>DIFAL REF NF 106982, VENDA PARA PESSOA FISICA NO ESTADO DO MS.</t>
  </si>
  <si>
    <t>000016 - SECRETARIA DO EST. DA FAZENDA DO MATO GROSSO DO SUL</t>
  </si>
  <si>
    <t>02020202</t>
  </si>
  <si>
    <t>Impostos ,licenças e Taxas</t>
  </si>
  <si>
    <t>FOLHAESTAGIO0326</t>
  </si>
  <si>
    <t>REF FOLHA SALARIAL ESTAGIO COMP MARÇO 2026.</t>
  </si>
  <si>
    <t>GUIAFGTSRESCISÃO03</t>
  </si>
  <si>
    <t>PAGTO REF MULTA FGTS COMP MARÇO 2026</t>
  </si>
  <si>
    <t>000023 - CAIXA ECONOMICA FEDERAL</t>
  </si>
  <si>
    <t>02060402</t>
  </si>
  <si>
    <t>FGTS</t>
  </si>
  <si>
    <t>IOF032026</t>
  </si>
  <si>
    <t>IOF IMPOSTO OPERACOES FINANCEIRAS CONTRATO 290000003250</t>
  </si>
  <si>
    <t>02040201</t>
  </si>
  <si>
    <t>Juros pagos</t>
  </si>
  <si>
    <t>Resultado Não Operac</t>
  </si>
  <si>
    <t>JRCG032026</t>
  </si>
  <si>
    <t>PREST. DE EMPREST. FINANCIAMENTO CONTRATO 290000003250</t>
  </si>
  <si>
    <t>NF-004-001</t>
  </si>
  <si>
    <t>REFERENTE A NF 000000004</t>
  </si>
  <si>
    <t>57703733000100 - 57.703.733 ANDERSON ZANUTO</t>
  </si>
  <si>
    <t>OC - 5222</t>
  </si>
  <si>
    <t>REFERENTE A NF 12541772</t>
  </si>
  <si>
    <t>82110818000393 - ALFA TRANSPORTES LTDA</t>
  </si>
  <si>
    <t>RESCISÃOESTAGIO022</t>
  </si>
  <si>
    <t>PAGTO REF A RESCISÃO ESTÁGIO COMP FEV 2026</t>
  </si>
  <si>
    <t>02050108</t>
  </si>
  <si>
    <t>Rescisões</t>
  </si>
  <si>
    <t>RKM05042026</t>
  </si>
  <si>
    <t>REEMBOLSO ANDERSON ZANUTO</t>
  </si>
  <si>
    <t>02020205</t>
  </si>
  <si>
    <t>Despesas de Viagens</t>
  </si>
  <si>
    <t>SALESTAGIO0226</t>
  </si>
  <si>
    <t>PAGTO REF BOLSA ESTAGIO COMP FEV 2026</t>
  </si>
  <si>
    <t>SEGUROVIDAG3S05032</t>
  </si>
  <si>
    <t>REF SEGURO VIDA  MARÇO 2026</t>
  </si>
  <si>
    <t>42283770000139 - ICATU SEGUROS S/A</t>
  </si>
  <si>
    <t>02060405</t>
  </si>
  <si>
    <t>Seguro Trabalho</t>
  </si>
  <si>
    <t>Corte e Dobra</t>
  </si>
  <si>
    <t>Projeto Escritorio</t>
  </si>
  <si>
    <t>Veiculos</t>
  </si>
  <si>
    <t>Maq. e Equipamentos</t>
  </si>
  <si>
    <t>SEMPARARG3S050326</t>
  </si>
  <si>
    <t>REF SEM PARAR COMP MARÇO 2026</t>
  </si>
  <si>
    <t>00288916001080 - VB-SERVICOS COMERCIO E ADMINISTRACAO LTDA</t>
  </si>
  <si>
    <t>02050202</t>
  </si>
  <si>
    <t>Aux Transporte</t>
  </si>
  <si>
    <t>02050204</t>
  </si>
  <si>
    <t>Cesta Basica</t>
  </si>
  <si>
    <t>SINDICATOCOMER0226</t>
  </si>
  <si>
    <t>PAGTO REF A DESCONTO SINDICATO FOLHA FUNCIONARIO(A) COMPETENCIA  FEVEREIRO 2026</t>
  </si>
  <si>
    <t>55354849000155 - SINDICATO EMPREGADOS COMERCIO DE PRESIDENTE PRUDEN</t>
  </si>
  <si>
    <t>02060403</t>
  </si>
  <si>
    <t>Sindical</t>
  </si>
  <si>
    <t>SINDICATOG3S050226</t>
  </si>
  <si>
    <t>PAGTO REF SINDICATO FEV2026</t>
  </si>
  <si>
    <t>11432305000199 - SINDICATO DOS TRAB. TRANSP. TERRESTRES DE PRES. PRUDENT</t>
  </si>
  <si>
    <t>TAR020326</t>
  </si>
  <si>
    <t>TARIFA COM R LIQUIDACAO REF A 32 OPERAÇÕES</t>
  </si>
  <si>
    <t>02040202</t>
  </si>
  <si>
    <t>Tarifas Bancarias</t>
  </si>
  <si>
    <t>TAR03326</t>
  </si>
  <si>
    <t>TARIFA COM R LIQUIDACAO REF A 04 OPERAÇÕES</t>
  </si>
  <si>
    <t>TAR040326</t>
  </si>
  <si>
    <t>TARIFA COM R LIQUIDACAO REF A 11 OPERAÇÕES</t>
  </si>
  <si>
    <t>TAR050326</t>
  </si>
  <si>
    <t>TARIFA COM R LIQUIDACAO REF A 10 OPERAÇÕES</t>
  </si>
  <si>
    <t>TAR060326</t>
  </si>
  <si>
    <t>TARIFA COM R LIQUIDACAO REF A 22 OPERAÇÕES</t>
  </si>
  <si>
    <t>TAR090326</t>
  </si>
  <si>
    <t>TARIFA COM R LIQUIDACAO REF A 33 OPERAÇÕES</t>
  </si>
  <si>
    <t>TAR110326</t>
  </si>
  <si>
    <t>TARIFA COM R LIQUIDACAO REF A 16 OPERAÇÕES</t>
  </si>
  <si>
    <t>TAR120326</t>
  </si>
  <si>
    <t>TARIFA COM R LIQUIDACAO REF A 05 OPERAÇÕES</t>
  </si>
  <si>
    <t>TAR13032026</t>
  </si>
  <si>
    <t>TARIFA COM R LIQUIDACAO REF A 19 OPERAÇÕES</t>
  </si>
  <si>
    <t>TAR130326</t>
  </si>
  <si>
    <t>TARIFA COM R LIQUIDACAO REF A 08 OPERAÇÕES</t>
  </si>
  <si>
    <t>TAR160326</t>
  </si>
  <si>
    <t>TARIFA COM R LIQUIDACAO REF A 27 OPERAÇÕES</t>
  </si>
  <si>
    <t>TAR170326</t>
  </si>
  <si>
    <t>TARIFA COM R LIQUIDACAO REF A 06 OPERAÇÕES</t>
  </si>
  <si>
    <t>TAR180326</t>
  </si>
  <si>
    <t>TAR190326</t>
  </si>
  <si>
    <t>TAR200326</t>
  </si>
  <si>
    <t>TAR230326</t>
  </si>
  <si>
    <t>TARIFA COM R LIQUIDACAO REF A 36 OPERAÇÕES</t>
  </si>
  <si>
    <t>TAR240326</t>
  </si>
  <si>
    <t>TARIFA COM R LIQUIDACAO REF A 15 OPERAÇÕES</t>
  </si>
  <si>
    <t>TAR250326</t>
  </si>
  <si>
    <t>TAR260326</t>
  </si>
  <si>
    <t>TARIFA COM R LIQUIDACAO REF A 26 OPERAÇÕES</t>
  </si>
  <si>
    <t>TAR270326</t>
  </si>
  <si>
    <t>TARIFA COM R LIQUIDACAO REF A 03 OPERAÇÕES</t>
  </si>
  <si>
    <t>TAR30032026</t>
  </si>
  <si>
    <t>TARIFA BAIXA DE TITULOS</t>
  </si>
  <si>
    <t>TAR300326</t>
  </si>
  <si>
    <t>TARIFA COM R LIQUIDACAO REF A 39 OPERAÇÕES</t>
  </si>
  <si>
    <t>TAR310326</t>
  </si>
  <si>
    <t>TARIFA COM R LIQUIDACAO REF A 09 OPERAÇÕES</t>
  </si>
  <si>
    <t>TF130326</t>
  </si>
  <si>
    <t>TARIFA PLANO EMPRESARIAL E1</t>
  </si>
  <si>
    <t>60746948000112 - BANCO BRADESCO SA</t>
  </si>
  <si>
    <t>Total Geral</t>
  </si>
  <si>
    <t>Resumo - Contas a Pagar</t>
  </si>
  <si>
    <t>Pendentes</t>
  </si>
  <si>
    <t>Vencidas:</t>
  </si>
  <si>
    <t>A Vencer:</t>
  </si>
  <si>
    <t>Total</t>
  </si>
  <si>
    <t>Liquidados</t>
  </si>
  <si>
    <t>Valor:</t>
  </si>
  <si>
    <t>Juros:</t>
  </si>
  <si>
    <t>Desconto:</t>
  </si>
  <si>
    <t>Multa:</t>
  </si>
  <si>
    <t>Devolução:</t>
  </si>
  <si>
    <t>Total:</t>
  </si>
  <si>
    <t>Desenvolvido por Softland Sistemas @</t>
  </si>
  <si>
    <t>Página 1</t>
  </si>
  <si>
    <t xml:space="preserve">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</si>
</sst>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SansSerif"/>
      <family val="2"/>
    </font>
    <font>
      <sz val="7"/>
      <color rgb="FFA1A1A1"/>
      <name val="Arial"/>
      <family val="2"/>
    </font>
    <font>
      <sz val="8"/>
      <color rgb="FF000000"/>
      <name val="Arial"/>
    </font>
    <font>
      <b/>
      <sz val="8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0" borderId="1" xfId="0" applyBorder="1"/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top"/>
    </xf>
    <xf numFmtId="4" fontId="1" fillId="7" borderId="1" xfId="0" applyNumberFormat="1" applyFont="1" applyFill="1" applyBorder="1" applyAlignment="1">
      <alignment horizontal="right" vertical="top"/>
    </xf>
    <xf numFmtId="0" fontId="2" fillId="9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top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right" vertical="center"/>
    </xf>
    <xf numFmtId="0" fontId="0" fillId="25" borderId="1" xfId="0" applyFill="1" applyBorder="1" applyAlignment="1" applyProtection="1">
      <alignment wrapText="1"/>
      <protection locked="0"/>
    </xf>
    <xf numFmtId="0" fontId="0" fillId="26" borderId="1" xfId="0" applyFill="1" applyBorder="1"/>
    <xf numFmtId="0" fontId="8" fillId="21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right" vertical="center"/>
    </xf>
    <xf numFmtId="0" fontId="1" fillId="23" borderId="1" xfId="0" applyFont="1" applyFill="1" applyBorder="1" applyAlignment="1">
      <alignment horizontal="left" vertical="center"/>
    </xf>
    <xf numFmtId="0" fontId="0" fillId="5" borderId="1" xfId="0" applyFill="1" applyBorder="1" applyAlignment="1" applyProtection="1">
      <alignment wrapText="1"/>
      <protection locked="0"/>
    </xf>
    <xf numFmtId="0" fontId="6" fillId="16" borderId="1" xfId="0" applyFont="1" applyFill="1" applyBorder="1" applyAlignment="1">
      <alignment horizontal="right" vertical="center"/>
    </xf>
    <xf numFmtId="4" fontId="7" fillId="19" borderId="1" xfId="0" applyNumberFormat="1" applyFont="1" applyFill="1" applyBorder="1" applyAlignment="1">
      <alignment horizontal="right" vertical="center"/>
    </xf>
    <xf numFmtId="0" fontId="3" fillId="18" borderId="1" xfId="0" applyFont="1" applyFill="1" applyBorder="1" applyAlignment="1">
      <alignment horizontal="right" vertical="center"/>
    </xf>
    <xf numFmtId="4" fontId="5" fillId="20" borderId="1" xfId="0" applyNumberFormat="1" applyFont="1" applyFill="1" applyBorder="1" applyAlignment="1">
      <alignment horizontal="right" vertical="center"/>
    </xf>
    <xf numFmtId="4" fontId="6" fillId="17" borderId="1" xfId="0" applyNumberFormat="1" applyFont="1" applyFill="1" applyBorder="1" applyAlignment="1">
      <alignment horizontal="right" vertical="center"/>
    </xf>
    <xf numFmtId="0" fontId="5" fillId="15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4" fontId="1" fillId="7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right"/>
    </xf>
    <xf numFmtId="4" fontId="1" fillId="13" borderId="1" xfId="0" applyNumberFormat="1" applyFont="1" applyFill="1" applyBorder="1" applyAlignment="1">
      <alignment horizontal="right"/>
    </xf>
    <xf numFmtId="0" fontId="3" fillId="8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top"/>
    </xf>
    <xf numFmtId="0" fontId="2" fillId="24" borderId="1" xfId="0" applyFont="1" applyFill="1" applyBorder="1" applyAlignment="1">
      <alignment horizontal="right" vertical="center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4" fontId="1" fillId="7" borderId="3" xfId="0" applyNumberFormat="1" applyFont="1" applyFill="1" applyBorder="1" applyAlignment="1">
      <alignment horizontal="right" vertical="top"/>
    </xf>
    <xf numFmtId="4" fontId="1" fillId="7" borderId="3" xfId="0" applyNumberFormat="1" applyFont="1" applyFill="1" applyBorder="1" applyAlignment="1">
      <alignment horizontal="right" vertical="top"/>
    </xf>
    <xf numFmtId="0" fontId="1" fillId="4" borderId="4" xfId="0" applyFont="1" applyFill="1" applyBorder="1" applyAlignment="1">
      <alignment horizontal="right" vertical="top"/>
    </xf>
    <xf numFmtId="0" fontId="0" fillId="2" borderId="5" xfId="0" applyFill="1" applyBorder="1" applyAlignment="1" applyProtection="1">
      <alignment wrapText="1"/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3" fillId="8" borderId="6" xfId="0" applyFont="1" applyFill="1" applyBorder="1" applyAlignment="1">
      <alignment horizontal="left" vertical="top"/>
    </xf>
    <xf numFmtId="0" fontId="2" fillId="10" borderId="6" xfId="0" applyFont="1" applyFill="1" applyBorder="1" applyAlignment="1">
      <alignment horizontal="right" vertical="center"/>
    </xf>
    <xf numFmtId="0" fontId="0" fillId="2" borderId="7" xfId="0" applyFill="1" applyBorder="1" applyAlignment="1" applyProtection="1">
      <alignment wrapText="1"/>
      <protection locked="0"/>
    </xf>
    <xf numFmtId="0" fontId="1" fillId="11" borderId="8" xfId="0" applyFont="1" applyFill="1" applyBorder="1" applyAlignment="1">
      <alignment horizontal="left" vertical="top"/>
    </xf>
    <xf numFmtId="0" fontId="1" fillId="25" borderId="8" xfId="0" applyFont="1" applyFill="1" applyBorder="1" applyAlignment="1">
      <alignment horizontal="left" vertical="top"/>
    </xf>
    <xf numFmtId="4" fontId="1" fillId="7" borderId="8" xfId="0" applyNumberFormat="1" applyFont="1" applyFill="1" applyBorder="1" applyAlignment="1">
      <alignment horizontal="right" vertical="top"/>
    </xf>
    <xf numFmtId="0" fontId="0" fillId="2" borderId="8" xfId="0" applyFill="1" applyBorder="1" applyAlignment="1" applyProtection="1">
      <alignment wrapText="1"/>
      <protection locked="0"/>
    </xf>
    <xf numFmtId="0" fontId="1" fillId="26" borderId="8" xfId="0" applyFont="1" applyFill="1" applyBorder="1" applyAlignment="1">
      <alignment horizontal="left" vertical="top"/>
    </xf>
    <xf numFmtId="4" fontId="1" fillId="7" borderId="9" xfId="0" applyNumberFormat="1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left" vertical="top"/>
    </xf>
    <xf numFmtId="0" fontId="1" fillId="11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659"/>
  <sheetViews>
    <sheetView showGridLines="0" tabSelected="1" workbookViewId="0">
      <selection activeCell="AF5" sqref="AF5"/>
    </sheetView>
  </sheetViews>
  <sheetFormatPr defaultColWidth="8.85546875" defaultRowHeight="15"/>
  <cols>
    <col min="1" max="1" width="4.140625" style="2" customWidth="1"/>
    <col min="2" max="3" width="19.42578125" style="2" customWidth="1"/>
    <col min="4" max="4" width="3.7109375" style="2" customWidth="1"/>
    <col min="5" max="5" width="7.42578125" style="2" customWidth="1"/>
    <col min="6" max="6" width="14.140625" style="2" customWidth="1"/>
    <col min="7" max="7" width="8" style="2" customWidth="1"/>
    <col min="8" max="8" width="5.140625" style="2" customWidth="1"/>
    <col min="9" max="10" width="2.7109375" style="2" customWidth="1"/>
    <col min="11" max="11" width="0.140625" style="2" customWidth="1"/>
    <col min="12" max="12" width="5.140625" style="2" customWidth="1"/>
    <col min="13" max="13" width="5.42578125" style="2" customWidth="1"/>
    <col min="14" max="14" width="1.7109375" style="2" customWidth="1"/>
    <col min="15" max="15" width="0.140625" style="2" customWidth="1"/>
    <col min="16" max="16" width="1.28515625" style="2" customWidth="1"/>
    <col min="17" max="17" width="6.28515625" style="2" customWidth="1"/>
    <col min="18" max="18" width="11.28515625" style="2" customWidth="1"/>
    <col min="19" max="19" width="1" style="2" customWidth="1"/>
    <col min="20" max="20" width="9.140625" style="2" customWidth="1"/>
    <col min="21" max="21" width="10.140625" style="2" customWidth="1"/>
    <col min="22" max="22" width="11.140625" style="2" customWidth="1"/>
    <col min="23" max="23" width="15.28515625" style="2" customWidth="1"/>
    <col min="24" max="24" width="4.140625" style="2" customWidth="1"/>
    <col min="25" max="26" width="0.140625" style="2" customWidth="1"/>
    <col min="27" max="27" width="22.7109375" style="2" bestFit="1" customWidth="1"/>
    <col min="28" max="28" width="15.42578125" style="2" bestFit="1" customWidth="1"/>
    <col min="29" max="16384" width="8.85546875" style="2"/>
  </cols>
  <sheetData>
    <row r="1" spans="1:28" ht="19.89999999999999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ht="12" customHeight="1">
      <c r="A2" s="1"/>
      <c r="B2" s="25" t="s">
        <v>0</v>
      </c>
      <c r="C2" s="25"/>
      <c r="D2" s="25"/>
      <c r="E2" s="25"/>
      <c r="F2" s="25"/>
      <c r="G2" s="25"/>
      <c r="H2" s="25"/>
      <c r="I2" s="25"/>
      <c r="J2" s="25"/>
      <c r="K2" s="37" t="s">
        <v>1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4"/>
      <c r="AA2" s="1"/>
    </row>
    <row r="3" spans="1:28" ht="1.1499999999999999" customHeight="1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"/>
      <c r="Z3" s="1"/>
      <c r="AA3" s="1"/>
    </row>
    <row r="4" spans="1:28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ht="37.15" customHeight="1">
      <c r="A5" s="1"/>
      <c r="B5" s="25" t="s">
        <v>2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"/>
      <c r="Z5" s="1"/>
      <c r="AA5" s="1"/>
    </row>
    <row r="6" spans="1:28" ht="1.1499999999999999" customHeight="1">
      <c r="A6" s="1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"/>
      <c r="Z6" s="1"/>
      <c r="AA6" s="1"/>
    </row>
    <row r="7" spans="1:28" ht="19.899999999999999" customHeight="1">
      <c r="A7" s="1"/>
      <c r="B7" s="9" t="s">
        <v>3</v>
      </c>
      <c r="C7" s="35" t="s">
        <v>4</v>
      </c>
      <c r="D7" s="35"/>
      <c r="E7" s="35" t="s">
        <v>5</v>
      </c>
      <c r="F7" s="35"/>
      <c r="G7" s="10" t="s">
        <v>6</v>
      </c>
      <c r="H7" s="36" t="s">
        <v>7</v>
      </c>
      <c r="I7" s="36"/>
      <c r="J7" s="36" t="s">
        <v>8</v>
      </c>
      <c r="K7" s="36"/>
      <c r="L7" s="36"/>
      <c r="M7" s="34" t="s">
        <v>9</v>
      </c>
      <c r="N7" s="34"/>
      <c r="O7" s="34"/>
      <c r="P7" s="34"/>
      <c r="Q7" s="34"/>
      <c r="R7" s="11" t="s">
        <v>10</v>
      </c>
      <c r="S7" s="34" t="s">
        <v>11</v>
      </c>
      <c r="T7" s="34"/>
      <c r="U7" s="11" t="s">
        <v>12</v>
      </c>
      <c r="V7" s="11" t="s">
        <v>13</v>
      </c>
      <c r="W7" s="11" t="s">
        <v>14</v>
      </c>
      <c r="X7" s="11" t="s">
        <v>15</v>
      </c>
      <c r="Y7" s="1"/>
      <c r="Z7" s="1"/>
      <c r="AA7" s="12" t="str">
        <f>C12</f>
        <v>Classificação Financeira</v>
      </c>
      <c r="AB7" s="13" t="str">
        <f>Q12</f>
        <v>Centro de Custos</v>
      </c>
    </row>
    <row r="8" spans="1:28" ht="1.1499999999999999" customHeight="1" thickBot="1">
      <c r="A8" s="1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"/>
      <c r="Z8" s="1"/>
      <c r="AA8" s="1"/>
    </row>
    <row r="9" spans="1:28" ht="13.9" customHeight="1">
      <c r="A9" s="1"/>
      <c r="B9" s="38" t="s">
        <v>16</v>
      </c>
      <c r="C9" s="39" t="s">
        <v>17</v>
      </c>
      <c r="D9" s="39"/>
      <c r="E9" s="39" t="s">
        <v>18</v>
      </c>
      <c r="F9" s="39"/>
      <c r="G9" s="40" t="s">
        <v>19</v>
      </c>
      <c r="H9" s="41" t="s">
        <v>20</v>
      </c>
      <c r="I9" s="41"/>
      <c r="J9" s="41" t="s">
        <v>20</v>
      </c>
      <c r="K9" s="41"/>
      <c r="L9" s="41"/>
      <c r="M9" s="42">
        <v>944</v>
      </c>
      <c r="N9" s="42"/>
      <c r="O9" s="42"/>
      <c r="P9" s="42"/>
      <c r="Q9" s="42"/>
      <c r="R9" s="43">
        <v>0</v>
      </c>
      <c r="S9" s="42">
        <v>0</v>
      </c>
      <c r="T9" s="42"/>
      <c r="U9" s="43">
        <v>0</v>
      </c>
      <c r="V9" s="43">
        <v>0</v>
      </c>
      <c r="W9" s="43">
        <v>944</v>
      </c>
      <c r="X9" s="44" t="s">
        <v>21</v>
      </c>
      <c r="Y9" s="1"/>
      <c r="Z9" s="1"/>
      <c r="AA9" s="1" t="str">
        <f>D14</f>
        <v>Serviços</v>
      </c>
      <c r="AB9" s="2" t="str">
        <f>Q14</f>
        <v>Administrativo</v>
      </c>
    </row>
    <row r="10" spans="1:28" ht="16.899999999999999" customHeight="1">
      <c r="A10" s="1"/>
      <c r="B10" s="45"/>
      <c r="C10" s="1"/>
      <c r="D10" s="1"/>
      <c r="E10" s="25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46"/>
      <c r="Y10" s="1"/>
      <c r="Z10" s="1"/>
      <c r="AA10" s="1"/>
    </row>
    <row r="11" spans="1:28" ht="1.1499999999999999" customHeight="1">
      <c r="A11" s="1"/>
      <c r="B11" s="4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46"/>
      <c r="Y11" s="1"/>
      <c r="Z11" s="1"/>
      <c r="AA11" s="1"/>
    </row>
    <row r="12" spans="1:28" ht="12" customHeight="1">
      <c r="A12" s="1"/>
      <c r="B12" s="45"/>
      <c r="C12" s="30" t="s">
        <v>22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"/>
      <c r="O12" s="1"/>
      <c r="P12" s="1"/>
      <c r="Q12" s="30" t="s">
        <v>23</v>
      </c>
      <c r="R12" s="30"/>
      <c r="S12" s="30"/>
      <c r="T12" s="30"/>
      <c r="U12" s="30"/>
      <c r="V12" s="30"/>
      <c r="W12" s="30"/>
      <c r="X12" s="47"/>
      <c r="Y12" s="1"/>
      <c r="Z12" s="1"/>
      <c r="AA12" s="1"/>
    </row>
    <row r="13" spans="1:28" ht="13.9" customHeight="1">
      <c r="A13" s="1"/>
      <c r="B13" s="45"/>
      <c r="C13" s="7" t="s">
        <v>24</v>
      </c>
      <c r="D13" s="31" t="s">
        <v>4</v>
      </c>
      <c r="E13" s="31"/>
      <c r="F13" s="31"/>
      <c r="G13" s="31"/>
      <c r="H13" s="31"/>
      <c r="I13" s="32" t="s">
        <v>9</v>
      </c>
      <c r="J13" s="32"/>
      <c r="K13" s="32"/>
      <c r="L13" s="32"/>
      <c r="M13" s="32"/>
      <c r="N13" s="1"/>
      <c r="O13" s="1"/>
      <c r="P13" s="1"/>
      <c r="Q13" s="31" t="s">
        <v>4</v>
      </c>
      <c r="R13" s="31"/>
      <c r="S13" s="31"/>
      <c r="T13" s="31"/>
      <c r="U13" s="31"/>
      <c r="V13" s="31"/>
      <c r="W13" s="32" t="s">
        <v>9</v>
      </c>
      <c r="X13" s="48"/>
      <c r="Y13" s="1"/>
      <c r="Z13" s="1"/>
      <c r="AA13" s="1"/>
    </row>
    <row r="14" spans="1:28" ht="16.149999999999999" customHeight="1" thickBot="1">
      <c r="A14" s="1"/>
      <c r="B14" s="49"/>
      <c r="C14" s="50" t="s">
        <v>25</v>
      </c>
      <c r="D14" s="51" t="s">
        <v>26</v>
      </c>
      <c r="E14" s="51"/>
      <c r="F14" s="51"/>
      <c r="G14" s="51"/>
      <c r="H14" s="51"/>
      <c r="I14" s="52">
        <v>944</v>
      </c>
      <c r="J14" s="52"/>
      <c r="K14" s="52"/>
      <c r="L14" s="52"/>
      <c r="M14" s="52"/>
      <c r="N14" s="53"/>
      <c r="O14" s="53"/>
      <c r="P14" s="53"/>
      <c r="Q14" s="54" t="s">
        <v>27</v>
      </c>
      <c r="R14" s="54"/>
      <c r="S14" s="54"/>
      <c r="T14" s="54"/>
      <c r="U14" s="54"/>
      <c r="V14" s="54"/>
      <c r="W14" s="52">
        <v>944</v>
      </c>
      <c r="X14" s="55"/>
      <c r="Y14" s="1"/>
      <c r="Z14" s="1"/>
      <c r="AA14" s="1"/>
    </row>
    <row r="15" spans="1:28" ht="13.9" customHeight="1">
      <c r="A15" s="1"/>
      <c r="B15" s="3" t="s">
        <v>16</v>
      </c>
      <c r="C15" s="25" t="s">
        <v>17</v>
      </c>
      <c r="D15" s="25"/>
      <c r="E15" s="25" t="s">
        <v>28</v>
      </c>
      <c r="F15" s="25"/>
      <c r="G15" s="5" t="s">
        <v>29</v>
      </c>
      <c r="H15" s="33" t="s">
        <v>30</v>
      </c>
      <c r="I15" s="33"/>
      <c r="J15" s="33" t="s">
        <v>31</v>
      </c>
      <c r="K15" s="33"/>
      <c r="L15" s="33"/>
      <c r="M15" s="26">
        <v>1000</v>
      </c>
      <c r="N15" s="26"/>
      <c r="O15" s="26"/>
      <c r="P15" s="26"/>
      <c r="Q15" s="26"/>
      <c r="R15" s="6">
        <v>0</v>
      </c>
      <c r="S15" s="26">
        <v>0</v>
      </c>
      <c r="T15" s="26"/>
      <c r="U15" s="6">
        <v>0</v>
      </c>
      <c r="V15" s="6">
        <v>0</v>
      </c>
      <c r="W15" s="6">
        <v>1000</v>
      </c>
      <c r="X15" s="4" t="s">
        <v>21</v>
      </c>
      <c r="Y15" s="1"/>
      <c r="Z15" s="1"/>
      <c r="AA15" s="1"/>
    </row>
    <row r="16" spans="1:28" ht="16.899999999999999" customHeight="1">
      <c r="A16" s="1"/>
      <c r="B16" s="1"/>
      <c r="C16" s="1"/>
      <c r="D16" s="1"/>
      <c r="E16" s="25"/>
      <c r="F16" s="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.1499999999999999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" customHeight="1">
      <c r="A18" s="1"/>
      <c r="B18" s="1"/>
      <c r="C18" s="30" t="s">
        <v>22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1"/>
      <c r="O18" s="1"/>
      <c r="P18" s="1"/>
      <c r="Q18" s="30" t="s">
        <v>23</v>
      </c>
      <c r="R18" s="30"/>
      <c r="S18" s="30"/>
      <c r="T18" s="30"/>
      <c r="U18" s="30"/>
      <c r="V18" s="30"/>
      <c r="W18" s="30"/>
      <c r="X18" s="30"/>
      <c r="Y18" s="1"/>
      <c r="Z18" s="1"/>
      <c r="AA18" s="1"/>
    </row>
    <row r="19" spans="1:27" ht="13.9" customHeight="1">
      <c r="A19" s="1"/>
      <c r="B19" s="1"/>
      <c r="C19" s="7" t="s">
        <v>24</v>
      </c>
      <c r="D19" s="31" t="s">
        <v>4</v>
      </c>
      <c r="E19" s="31"/>
      <c r="F19" s="31"/>
      <c r="G19" s="31"/>
      <c r="H19" s="31"/>
      <c r="I19" s="32" t="s">
        <v>9</v>
      </c>
      <c r="J19" s="32"/>
      <c r="K19" s="32"/>
      <c r="L19" s="32"/>
      <c r="M19" s="32"/>
      <c r="N19" s="1"/>
      <c r="O19" s="1"/>
      <c r="P19" s="1"/>
      <c r="Q19" s="31" t="s">
        <v>4</v>
      </c>
      <c r="R19" s="31"/>
      <c r="S19" s="31"/>
      <c r="T19" s="31"/>
      <c r="U19" s="31"/>
      <c r="V19" s="31"/>
      <c r="W19" s="32" t="s">
        <v>9</v>
      </c>
      <c r="X19" s="32"/>
      <c r="Y19" s="1"/>
      <c r="Z19" s="1"/>
      <c r="AA19" s="1"/>
    </row>
    <row r="20" spans="1:27" ht="16.149999999999999" customHeight="1" thickBot="1">
      <c r="A20" s="1"/>
      <c r="B20" s="1"/>
      <c r="C20" s="8" t="s">
        <v>25</v>
      </c>
      <c r="D20" s="25" t="s">
        <v>26</v>
      </c>
      <c r="E20" s="25"/>
      <c r="F20" s="25"/>
      <c r="G20" s="25"/>
      <c r="H20" s="25"/>
      <c r="I20" s="26">
        <v>1000</v>
      </c>
      <c r="J20" s="26"/>
      <c r="K20" s="26"/>
      <c r="L20" s="26"/>
      <c r="M20" s="26"/>
      <c r="N20" s="1"/>
      <c r="O20" s="1"/>
      <c r="P20" s="1"/>
      <c r="Q20" s="27" t="s">
        <v>27</v>
      </c>
      <c r="R20" s="27"/>
      <c r="S20" s="27"/>
      <c r="T20" s="27"/>
      <c r="U20" s="27"/>
      <c r="V20" s="27"/>
      <c r="W20" s="26">
        <v>1000</v>
      </c>
      <c r="X20" s="26"/>
      <c r="Y20" s="1"/>
      <c r="Z20" s="1"/>
      <c r="AA20" s="1"/>
    </row>
    <row r="21" spans="1:27" ht="13.9" customHeight="1">
      <c r="A21" s="1"/>
      <c r="B21" s="38" t="s">
        <v>32</v>
      </c>
      <c r="C21" s="39" t="s">
        <v>33</v>
      </c>
      <c r="D21" s="39"/>
      <c r="E21" s="39" t="s">
        <v>34</v>
      </c>
      <c r="F21" s="39"/>
      <c r="G21" s="40" t="s">
        <v>35</v>
      </c>
      <c r="H21" s="41" t="s">
        <v>30</v>
      </c>
      <c r="I21" s="41"/>
      <c r="J21" s="41" t="s">
        <v>31</v>
      </c>
      <c r="K21" s="41"/>
      <c r="L21" s="41"/>
      <c r="M21" s="42">
        <v>3533.25</v>
      </c>
      <c r="N21" s="42"/>
      <c r="O21" s="42"/>
      <c r="P21" s="42"/>
      <c r="Q21" s="42"/>
      <c r="R21" s="43">
        <v>0</v>
      </c>
      <c r="S21" s="42">
        <v>0</v>
      </c>
      <c r="T21" s="42"/>
      <c r="U21" s="43">
        <v>0</v>
      </c>
      <c r="V21" s="43">
        <v>0</v>
      </c>
      <c r="W21" s="43">
        <v>3533.25</v>
      </c>
      <c r="X21" s="44" t="s">
        <v>21</v>
      </c>
      <c r="Y21" s="1"/>
      <c r="Z21" s="1"/>
      <c r="AA21" s="1"/>
    </row>
    <row r="22" spans="1:27" ht="16.899999999999999" customHeight="1">
      <c r="A22" s="1"/>
      <c r="B22" s="45"/>
      <c r="C22" s="1"/>
      <c r="D22" s="1"/>
      <c r="E22" s="25"/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46"/>
      <c r="Y22" s="1"/>
      <c r="Z22" s="1"/>
      <c r="AA22" s="1"/>
    </row>
    <row r="23" spans="1:27" ht="1.1499999999999999" customHeight="1">
      <c r="A23" s="1"/>
      <c r="B23" s="4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46"/>
      <c r="Y23" s="1"/>
      <c r="Z23" s="1"/>
      <c r="AA23" s="1"/>
    </row>
    <row r="24" spans="1:27" ht="12" customHeight="1">
      <c r="A24" s="1"/>
      <c r="B24" s="45"/>
      <c r="C24" s="30" t="s">
        <v>22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1"/>
      <c r="O24" s="1"/>
      <c r="P24" s="1"/>
      <c r="Q24" s="30" t="s">
        <v>23</v>
      </c>
      <c r="R24" s="30"/>
      <c r="S24" s="30"/>
      <c r="T24" s="30"/>
      <c r="U24" s="30"/>
      <c r="V24" s="30"/>
      <c r="W24" s="30"/>
      <c r="X24" s="47"/>
      <c r="Y24" s="1"/>
      <c r="Z24" s="1"/>
      <c r="AA24" s="1"/>
    </row>
    <row r="25" spans="1:27" ht="13.9" customHeight="1">
      <c r="A25" s="1"/>
      <c r="B25" s="45"/>
      <c r="C25" s="7" t="s">
        <v>24</v>
      </c>
      <c r="D25" s="31" t="s">
        <v>4</v>
      </c>
      <c r="E25" s="31"/>
      <c r="F25" s="31"/>
      <c r="G25" s="31"/>
      <c r="H25" s="31"/>
      <c r="I25" s="32" t="s">
        <v>9</v>
      </c>
      <c r="J25" s="32"/>
      <c r="K25" s="32"/>
      <c r="L25" s="32"/>
      <c r="M25" s="32"/>
      <c r="N25" s="1"/>
      <c r="O25" s="1"/>
      <c r="P25" s="1"/>
      <c r="Q25" s="31" t="s">
        <v>4</v>
      </c>
      <c r="R25" s="31"/>
      <c r="S25" s="31"/>
      <c r="T25" s="31"/>
      <c r="U25" s="31"/>
      <c r="V25" s="31"/>
      <c r="W25" s="32" t="s">
        <v>9</v>
      </c>
      <c r="X25" s="48"/>
      <c r="Y25" s="1"/>
      <c r="Z25" s="1"/>
      <c r="AA25" s="1"/>
    </row>
    <row r="26" spans="1:27" ht="16.149999999999999" customHeight="1" thickBot="1">
      <c r="A26" s="1"/>
      <c r="B26" s="49"/>
      <c r="C26" s="50" t="s">
        <v>25</v>
      </c>
      <c r="D26" s="56" t="s">
        <v>26</v>
      </c>
      <c r="E26" s="56"/>
      <c r="F26" s="56"/>
      <c r="G26" s="56"/>
      <c r="H26" s="56"/>
      <c r="I26" s="52">
        <v>3533.25</v>
      </c>
      <c r="J26" s="52"/>
      <c r="K26" s="52"/>
      <c r="L26" s="52"/>
      <c r="M26" s="52"/>
      <c r="N26" s="53"/>
      <c r="O26" s="53"/>
      <c r="P26" s="53"/>
      <c r="Q26" s="57" t="s">
        <v>27</v>
      </c>
      <c r="R26" s="57"/>
      <c r="S26" s="57"/>
      <c r="T26" s="57"/>
      <c r="U26" s="57"/>
      <c r="V26" s="57"/>
      <c r="W26" s="52">
        <v>3533.25</v>
      </c>
      <c r="X26" s="55"/>
      <c r="Y26" s="1"/>
      <c r="Z26" s="1"/>
      <c r="AA26" s="1"/>
    </row>
    <row r="27" spans="1:27" ht="13.9" customHeight="1">
      <c r="A27" s="1"/>
      <c r="B27" s="3" t="s">
        <v>36</v>
      </c>
      <c r="C27" s="25" t="s">
        <v>37</v>
      </c>
      <c r="D27" s="25"/>
      <c r="E27" s="25" t="s">
        <v>34</v>
      </c>
      <c r="F27" s="25"/>
      <c r="G27" s="5" t="s">
        <v>38</v>
      </c>
      <c r="H27" s="33" t="s">
        <v>39</v>
      </c>
      <c r="I27" s="33"/>
      <c r="J27" s="33" t="s">
        <v>40</v>
      </c>
      <c r="K27" s="33"/>
      <c r="L27" s="33"/>
      <c r="M27" s="26">
        <v>1385.4</v>
      </c>
      <c r="N27" s="26"/>
      <c r="O27" s="26"/>
      <c r="P27" s="26"/>
      <c r="Q27" s="26"/>
      <c r="R27" s="6">
        <v>0</v>
      </c>
      <c r="S27" s="26">
        <v>0</v>
      </c>
      <c r="T27" s="26"/>
      <c r="U27" s="6">
        <v>0</v>
      </c>
      <c r="V27" s="6">
        <v>0</v>
      </c>
      <c r="W27" s="6">
        <v>1385.4</v>
      </c>
      <c r="X27" s="4" t="s">
        <v>21</v>
      </c>
      <c r="Y27" s="1"/>
      <c r="Z27" s="1"/>
      <c r="AA27" s="1"/>
    </row>
    <row r="28" spans="1:27" ht="16.899999999999999" customHeight="1">
      <c r="A28" s="1"/>
      <c r="B28" s="1"/>
      <c r="C28" s="1"/>
      <c r="D28" s="1"/>
      <c r="E28" s="25"/>
      <c r="F28" s="2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.1499999999999999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" customHeight="1">
      <c r="A30" s="1"/>
      <c r="B30" s="1"/>
      <c r="C30" s="30" t="s">
        <v>22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1"/>
      <c r="O30" s="1"/>
      <c r="P30" s="1"/>
      <c r="Q30" s="30" t="s">
        <v>23</v>
      </c>
      <c r="R30" s="30"/>
      <c r="S30" s="30"/>
      <c r="T30" s="30"/>
      <c r="U30" s="30"/>
      <c r="V30" s="30"/>
      <c r="W30" s="30"/>
      <c r="X30" s="30"/>
      <c r="Y30" s="1"/>
      <c r="Z30" s="1"/>
      <c r="AA30" s="1"/>
    </row>
    <row r="31" spans="1:27" ht="13.9" customHeight="1">
      <c r="A31" s="1"/>
      <c r="B31" s="1"/>
      <c r="C31" s="7" t="s">
        <v>24</v>
      </c>
      <c r="D31" s="31" t="s">
        <v>4</v>
      </c>
      <c r="E31" s="31"/>
      <c r="F31" s="31"/>
      <c r="G31" s="31"/>
      <c r="H31" s="31"/>
      <c r="I31" s="32" t="s">
        <v>9</v>
      </c>
      <c r="J31" s="32"/>
      <c r="K31" s="32"/>
      <c r="L31" s="32"/>
      <c r="M31" s="32"/>
      <c r="N31" s="1"/>
      <c r="O31" s="1"/>
      <c r="P31" s="1"/>
      <c r="Q31" s="31" t="s">
        <v>4</v>
      </c>
      <c r="R31" s="31"/>
      <c r="S31" s="31"/>
      <c r="T31" s="31"/>
      <c r="U31" s="31"/>
      <c r="V31" s="31"/>
      <c r="W31" s="32" t="s">
        <v>9</v>
      </c>
      <c r="X31" s="32"/>
      <c r="Y31" s="1"/>
      <c r="Z31" s="1"/>
      <c r="AA31" s="1"/>
    </row>
    <row r="32" spans="1:27" ht="16.149999999999999" customHeight="1">
      <c r="A32" s="1"/>
      <c r="B32" s="1"/>
      <c r="C32" s="8" t="s">
        <v>25</v>
      </c>
      <c r="D32" s="25" t="s">
        <v>26</v>
      </c>
      <c r="E32" s="25"/>
      <c r="F32" s="25"/>
      <c r="G32" s="25"/>
      <c r="H32" s="25"/>
      <c r="I32" s="26">
        <v>1385.4</v>
      </c>
      <c r="J32" s="26"/>
      <c r="K32" s="26"/>
      <c r="L32" s="26"/>
      <c r="M32" s="26"/>
      <c r="N32" s="1"/>
      <c r="O32" s="1"/>
      <c r="P32" s="1"/>
      <c r="Q32" s="27" t="s">
        <v>27</v>
      </c>
      <c r="R32" s="27"/>
      <c r="S32" s="27"/>
      <c r="T32" s="27"/>
      <c r="U32" s="27"/>
      <c r="V32" s="27"/>
      <c r="W32" s="26">
        <v>1385.4</v>
      </c>
      <c r="X32" s="26"/>
      <c r="Y32" s="1"/>
      <c r="Z32" s="1"/>
      <c r="AA32" s="1"/>
    </row>
    <row r="33" spans="1:27" ht="13.9" customHeight="1">
      <c r="A33" s="1"/>
      <c r="B33" s="3" t="s">
        <v>41</v>
      </c>
      <c r="C33" s="25" t="s">
        <v>42</v>
      </c>
      <c r="D33" s="25"/>
      <c r="E33" s="25" t="s">
        <v>43</v>
      </c>
      <c r="F33" s="25"/>
      <c r="G33" s="5" t="s">
        <v>20</v>
      </c>
      <c r="H33" s="33" t="s">
        <v>30</v>
      </c>
      <c r="I33" s="33"/>
      <c r="J33" s="33" t="s">
        <v>31</v>
      </c>
      <c r="K33" s="33"/>
      <c r="L33" s="33"/>
      <c r="M33" s="26">
        <v>40.950000000000003</v>
      </c>
      <c r="N33" s="26"/>
      <c r="O33" s="26"/>
      <c r="P33" s="26"/>
      <c r="Q33" s="26"/>
      <c r="R33" s="6">
        <v>0</v>
      </c>
      <c r="S33" s="26">
        <v>0</v>
      </c>
      <c r="T33" s="26"/>
      <c r="U33" s="6">
        <v>0</v>
      </c>
      <c r="V33" s="6">
        <v>0</v>
      </c>
      <c r="W33" s="6">
        <v>40.950000000000003</v>
      </c>
      <c r="X33" s="4" t="s">
        <v>21</v>
      </c>
      <c r="Y33" s="1"/>
      <c r="Z33" s="1"/>
      <c r="AA33" s="1"/>
    </row>
    <row r="34" spans="1:27" ht="7.9" customHeight="1">
      <c r="A34" s="1"/>
      <c r="B34" s="1"/>
      <c r="C34" s="1"/>
      <c r="D34" s="1"/>
      <c r="E34" s="25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.149999999999999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" customHeight="1">
      <c r="A36" s="1"/>
      <c r="B36" s="1"/>
      <c r="C36" s="30" t="s">
        <v>22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1"/>
      <c r="O36" s="1"/>
      <c r="P36" s="1"/>
      <c r="Q36" s="30" t="s">
        <v>23</v>
      </c>
      <c r="R36" s="30"/>
      <c r="S36" s="30"/>
      <c r="T36" s="30"/>
      <c r="U36" s="30"/>
      <c r="V36" s="30"/>
      <c r="W36" s="30"/>
      <c r="X36" s="30"/>
      <c r="Y36" s="1"/>
      <c r="Z36" s="1"/>
      <c r="AA36" s="1"/>
    </row>
    <row r="37" spans="1:27" ht="13.9" customHeight="1">
      <c r="A37" s="1"/>
      <c r="B37" s="1"/>
      <c r="C37" s="7" t="s">
        <v>24</v>
      </c>
      <c r="D37" s="31" t="s">
        <v>4</v>
      </c>
      <c r="E37" s="31"/>
      <c r="F37" s="31"/>
      <c r="G37" s="31"/>
      <c r="H37" s="31"/>
      <c r="I37" s="32" t="s">
        <v>9</v>
      </c>
      <c r="J37" s="32"/>
      <c r="K37" s="32"/>
      <c r="L37" s="32"/>
      <c r="M37" s="32"/>
      <c r="N37" s="1"/>
      <c r="O37" s="1"/>
      <c r="P37" s="1"/>
      <c r="Q37" s="31" t="s">
        <v>4</v>
      </c>
      <c r="R37" s="31"/>
      <c r="S37" s="31"/>
      <c r="T37" s="31"/>
      <c r="U37" s="31"/>
      <c r="V37" s="31"/>
      <c r="W37" s="32" t="s">
        <v>9</v>
      </c>
      <c r="X37" s="32"/>
      <c r="Y37" s="1"/>
      <c r="Z37" s="1"/>
      <c r="AA37" s="1"/>
    </row>
    <row r="38" spans="1:27" ht="16.149999999999999" customHeight="1">
      <c r="A38" s="1"/>
      <c r="B38" s="1"/>
      <c r="C38" s="8" t="s">
        <v>25</v>
      </c>
      <c r="D38" s="25" t="s">
        <v>26</v>
      </c>
      <c r="E38" s="25"/>
      <c r="F38" s="25"/>
      <c r="G38" s="25"/>
      <c r="H38" s="25"/>
      <c r="I38" s="26">
        <v>40.950000000000003</v>
      </c>
      <c r="J38" s="26"/>
      <c r="K38" s="26"/>
      <c r="L38" s="26"/>
      <c r="M38" s="26"/>
      <c r="N38" s="1"/>
      <c r="O38" s="1"/>
      <c r="P38" s="1"/>
      <c r="Q38" s="27" t="s">
        <v>27</v>
      </c>
      <c r="R38" s="27"/>
      <c r="S38" s="27"/>
      <c r="T38" s="27"/>
      <c r="U38" s="27"/>
      <c r="V38" s="27"/>
      <c r="W38" s="26">
        <v>40.950000000000003</v>
      </c>
      <c r="X38" s="26"/>
      <c r="Y38" s="1"/>
      <c r="Z38" s="1"/>
      <c r="AA38" s="1"/>
    </row>
    <row r="39" spans="1:27" ht="13.9" customHeight="1">
      <c r="A39" s="1"/>
      <c r="B39" s="3" t="s">
        <v>44</v>
      </c>
      <c r="C39" s="25" t="s">
        <v>45</v>
      </c>
      <c r="D39" s="25"/>
      <c r="E39" s="25" t="s">
        <v>46</v>
      </c>
      <c r="F39" s="25"/>
      <c r="G39" s="5" t="s">
        <v>38</v>
      </c>
      <c r="H39" s="33" t="s">
        <v>47</v>
      </c>
      <c r="I39" s="33"/>
      <c r="J39" s="33" t="s">
        <v>48</v>
      </c>
      <c r="K39" s="33"/>
      <c r="L39" s="33"/>
      <c r="M39" s="26">
        <v>5490</v>
      </c>
      <c r="N39" s="26"/>
      <c r="O39" s="26"/>
      <c r="P39" s="26"/>
      <c r="Q39" s="26"/>
      <c r="R39" s="6">
        <v>0</v>
      </c>
      <c r="S39" s="26">
        <v>0</v>
      </c>
      <c r="T39" s="26"/>
      <c r="U39" s="6">
        <v>0</v>
      </c>
      <c r="V39" s="6">
        <v>0</v>
      </c>
      <c r="W39" s="6">
        <v>5490</v>
      </c>
      <c r="X39" s="4" t="s">
        <v>21</v>
      </c>
      <c r="Y39" s="1"/>
      <c r="Z39" s="1"/>
      <c r="AA39" s="1"/>
    </row>
    <row r="40" spans="1:27" ht="16.899999999999999" customHeight="1">
      <c r="A40" s="1"/>
      <c r="B40" s="1"/>
      <c r="C40" s="1"/>
      <c r="D40" s="1"/>
      <c r="E40" s="25"/>
      <c r="F40" s="2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.149999999999999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" customHeight="1">
      <c r="A42" s="1"/>
      <c r="B42" s="1"/>
      <c r="C42" s="30" t="s">
        <v>22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1"/>
      <c r="Q42" s="30" t="s">
        <v>23</v>
      </c>
      <c r="R42" s="30"/>
      <c r="S42" s="30"/>
      <c r="T42" s="30"/>
      <c r="U42" s="30"/>
      <c r="V42" s="30"/>
      <c r="W42" s="30"/>
      <c r="X42" s="30"/>
      <c r="Y42" s="1"/>
      <c r="Z42" s="1"/>
      <c r="AA42" s="1"/>
    </row>
    <row r="43" spans="1:27" ht="13.9" customHeight="1">
      <c r="A43" s="1"/>
      <c r="B43" s="1"/>
      <c r="C43" s="7" t="s">
        <v>24</v>
      </c>
      <c r="D43" s="31" t="s">
        <v>4</v>
      </c>
      <c r="E43" s="31"/>
      <c r="F43" s="31"/>
      <c r="G43" s="31"/>
      <c r="H43" s="31"/>
      <c r="I43" s="32" t="s">
        <v>9</v>
      </c>
      <c r="J43" s="32"/>
      <c r="K43" s="32"/>
      <c r="L43" s="32"/>
      <c r="M43" s="32"/>
      <c r="N43" s="1"/>
      <c r="O43" s="1"/>
      <c r="P43" s="1"/>
      <c r="Q43" s="31" t="s">
        <v>4</v>
      </c>
      <c r="R43" s="31"/>
      <c r="S43" s="31"/>
      <c r="T43" s="31"/>
      <c r="U43" s="31"/>
      <c r="V43" s="31"/>
      <c r="W43" s="32" t="s">
        <v>9</v>
      </c>
      <c r="X43" s="32"/>
      <c r="Y43" s="1"/>
      <c r="Z43" s="1"/>
      <c r="AA43" s="1"/>
    </row>
    <row r="44" spans="1:27" ht="16.149999999999999" customHeight="1">
      <c r="A44" s="1"/>
      <c r="B44" s="1"/>
      <c r="C44" s="8" t="s">
        <v>25</v>
      </c>
      <c r="D44" s="25" t="s">
        <v>26</v>
      </c>
      <c r="E44" s="25"/>
      <c r="F44" s="25"/>
      <c r="G44" s="25"/>
      <c r="H44" s="25"/>
      <c r="I44" s="26">
        <v>5490</v>
      </c>
      <c r="J44" s="26"/>
      <c r="K44" s="26"/>
      <c r="L44" s="26"/>
      <c r="M44" s="26"/>
      <c r="N44" s="1"/>
      <c r="O44" s="1"/>
      <c r="P44" s="1"/>
      <c r="Q44" s="27" t="s">
        <v>27</v>
      </c>
      <c r="R44" s="27"/>
      <c r="S44" s="27"/>
      <c r="T44" s="27"/>
      <c r="U44" s="27"/>
      <c r="V44" s="27"/>
      <c r="W44" s="26">
        <v>5490</v>
      </c>
      <c r="X44" s="26"/>
      <c r="Y44" s="1"/>
      <c r="Z44" s="1"/>
      <c r="AA44" s="1"/>
    </row>
    <row r="45" spans="1:27" ht="13.9" customHeight="1">
      <c r="A45" s="1"/>
      <c r="B45" s="3" t="s">
        <v>49</v>
      </c>
      <c r="C45" s="25" t="s">
        <v>50</v>
      </c>
      <c r="D45" s="25"/>
      <c r="E45" s="25" t="s">
        <v>51</v>
      </c>
      <c r="F45" s="25"/>
      <c r="G45" s="5" t="s">
        <v>31</v>
      </c>
      <c r="H45" s="33" t="s">
        <v>38</v>
      </c>
      <c r="I45" s="33"/>
      <c r="J45" s="33" t="s">
        <v>38</v>
      </c>
      <c r="K45" s="33"/>
      <c r="L45" s="33"/>
      <c r="M45" s="26">
        <v>1000</v>
      </c>
      <c r="N45" s="26"/>
      <c r="O45" s="26"/>
      <c r="P45" s="26"/>
      <c r="Q45" s="26"/>
      <c r="R45" s="6">
        <v>0</v>
      </c>
      <c r="S45" s="26">
        <v>0</v>
      </c>
      <c r="T45" s="26"/>
      <c r="U45" s="6">
        <v>0</v>
      </c>
      <c r="V45" s="6">
        <v>0</v>
      </c>
      <c r="W45" s="6">
        <v>1000</v>
      </c>
      <c r="X45" s="4" t="s">
        <v>21</v>
      </c>
      <c r="Y45" s="1"/>
      <c r="Z45" s="1"/>
      <c r="AA45" s="1"/>
    </row>
    <row r="46" spans="1:27" ht="16.899999999999999" customHeight="1">
      <c r="A46" s="1"/>
      <c r="B46" s="1"/>
      <c r="C46" s="1"/>
      <c r="D46" s="1"/>
      <c r="E46" s="25"/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.1499999999999999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" customHeight="1">
      <c r="A48" s="1"/>
      <c r="B48" s="1"/>
      <c r="C48" s="30" t="s">
        <v>22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1"/>
      <c r="O48" s="1"/>
      <c r="P48" s="1"/>
      <c r="Q48" s="30" t="s">
        <v>23</v>
      </c>
      <c r="R48" s="30"/>
      <c r="S48" s="30"/>
      <c r="T48" s="30"/>
      <c r="U48" s="30"/>
      <c r="V48" s="30"/>
      <c r="W48" s="30"/>
      <c r="X48" s="30"/>
      <c r="Y48" s="1"/>
      <c r="Z48" s="1"/>
      <c r="AA48" s="1"/>
    </row>
    <row r="49" spans="1:27" ht="13.9" customHeight="1">
      <c r="A49" s="1"/>
      <c r="B49" s="1"/>
      <c r="C49" s="7" t="s">
        <v>24</v>
      </c>
      <c r="D49" s="31" t="s">
        <v>4</v>
      </c>
      <c r="E49" s="31"/>
      <c r="F49" s="31"/>
      <c r="G49" s="31"/>
      <c r="H49" s="31"/>
      <c r="I49" s="32" t="s">
        <v>9</v>
      </c>
      <c r="J49" s="32"/>
      <c r="K49" s="32"/>
      <c r="L49" s="32"/>
      <c r="M49" s="32"/>
      <c r="N49" s="1"/>
      <c r="O49" s="1"/>
      <c r="P49" s="1"/>
      <c r="Q49" s="31" t="s">
        <v>4</v>
      </c>
      <c r="R49" s="31"/>
      <c r="S49" s="31"/>
      <c r="T49" s="31"/>
      <c r="U49" s="31"/>
      <c r="V49" s="31"/>
      <c r="W49" s="32" t="s">
        <v>9</v>
      </c>
      <c r="X49" s="32"/>
      <c r="Y49" s="1"/>
      <c r="Z49" s="1"/>
      <c r="AA49" s="1"/>
    </row>
    <row r="50" spans="1:27" ht="16.149999999999999" customHeight="1">
      <c r="A50" s="1"/>
      <c r="B50" s="1"/>
      <c r="C50" s="8" t="s">
        <v>25</v>
      </c>
      <c r="D50" s="25" t="s">
        <v>26</v>
      </c>
      <c r="E50" s="25"/>
      <c r="F50" s="25"/>
      <c r="G50" s="25"/>
      <c r="H50" s="25"/>
      <c r="I50" s="26">
        <v>1000</v>
      </c>
      <c r="J50" s="26"/>
      <c r="K50" s="26"/>
      <c r="L50" s="26"/>
      <c r="M50" s="26"/>
      <c r="N50" s="1"/>
      <c r="O50" s="1"/>
      <c r="P50" s="1"/>
      <c r="Q50" s="27" t="s">
        <v>27</v>
      </c>
      <c r="R50" s="27"/>
      <c r="S50" s="27"/>
      <c r="T50" s="27"/>
      <c r="U50" s="27"/>
      <c r="V50" s="27"/>
      <c r="W50" s="26">
        <v>1000</v>
      </c>
      <c r="X50" s="26"/>
      <c r="Y50" s="1"/>
      <c r="Z50" s="1"/>
      <c r="AA50" s="1"/>
    </row>
    <row r="51" spans="1:27" ht="13.9" customHeight="1">
      <c r="A51" s="1"/>
      <c r="B51" s="3" t="s">
        <v>52</v>
      </c>
      <c r="C51" s="25" t="s">
        <v>53</v>
      </c>
      <c r="D51" s="25"/>
      <c r="E51" s="25" t="s">
        <v>54</v>
      </c>
      <c r="F51" s="25"/>
      <c r="G51" s="5" t="s">
        <v>38</v>
      </c>
      <c r="H51" s="33" t="s">
        <v>39</v>
      </c>
      <c r="I51" s="33"/>
      <c r="J51" s="33" t="s">
        <v>40</v>
      </c>
      <c r="K51" s="33"/>
      <c r="L51" s="33"/>
      <c r="M51" s="26">
        <v>2120</v>
      </c>
      <c r="N51" s="26"/>
      <c r="O51" s="26"/>
      <c r="P51" s="26"/>
      <c r="Q51" s="26"/>
      <c r="R51" s="6">
        <v>0</v>
      </c>
      <c r="S51" s="26">
        <v>0</v>
      </c>
      <c r="T51" s="26"/>
      <c r="U51" s="6">
        <v>0</v>
      </c>
      <c r="V51" s="6">
        <v>0</v>
      </c>
      <c r="W51" s="6">
        <v>2120</v>
      </c>
      <c r="X51" s="4" t="s">
        <v>21</v>
      </c>
      <c r="Y51" s="1"/>
      <c r="Z51" s="1"/>
      <c r="AA51" s="1"/>
    </row>
    <row r="52" spans="1:27" ht="16.899999999999999" customHeight="1">
      <c r="A52" s="1"/>
      <c r="B52" s="1"/>
      <c r="C52" s="1"/>
      <c r="D52" s="1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.149999999999999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" customHeight="1">
      <c r="A54" s="1"/>
      <c r="B54" s="1"/>
      <c r="C54" s="30" t="s">
        <v>22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1"/>
      <c r="O54" s="1"/>
      <c r="P54" s="1"/>
      <c r="Q54" s="30" t="s">
        <v>23</v>
      </c>
      <c r="R54" s="30"/>
      <c r="S54" s="30"/>
      <c r="T54" s="30"/>
      <c r="U54" s="30"/>
      <c r="V54" s="30"/>
      <c r="W54" s="30"/>
      <c r="X54" s="30"/>
      <c r="Y54" s="1"/>
      <c r="Z54" s="1"/>
      <c r="AA54" s="1"/>
    </row>
    <row r="55" spans="1:27" ht="13.9" customHeight="1">
      <c r="A55" s="1"/>
      <c r="B55" s="1"/>
      <c r="C55" s="7" t="s">
        <v>24</v>
      </c>
      <c r="D55" s="31" t="s">
        <v>4</v>
      </c>
      <c r="E55" s="31"/>
      <c r="F55" s="31"/>
      <c r="G55" s="31"/>
      <c r="H55" s="31"/>
      <c r="I55" s="32" t="s">
        <v>9</v>
      </c>
      <c r="J55" s="32"/>
      <c r="K55" s="32"/>
      <c r="L55" s="32"/>
      <c r="M55" s="32"/>
      <c r="N55" s="1"/>
      <c r="O55" s="1"/>
      <c r="P55" s="1"/>
      <c r="Q55" s="31" t="s">
        <v>4</v>
      </c>
      <c r="R55" s="31"/>
      <c r="S55" s="31"/>
      <c r="T55" s="31"/>
      <c r="U55" s="31"/>
      <c r="V55" s="31"/>
      <c r="W55" s="32" t="s">
        <v>9</v>
      </c>
      <c r="X55" s="32"/>
      <c r="Y55" s="1"/>
      <c r="Z55" s="1"/>
      <c r="AA55" s="1"/>
    </row>
    <row r="56" spans="1:27" ht="16.149999999999999" customHeight="1">
      <c r="A56" s="1"/>
      <c r="B56" s="1"/>
      <c r="C56" s="8" t="s">
        <v>25</v>
      </c>
      <c r="D56" s="25" t="s">
        <v>26</v>
      </c>
      <c r="E56" s="25"/>
      <c r="F56" s="25"/>
      <c r="G56" s="25"/>
      <c r="H56" s="25"/>
      <c r="I56" s="26">
        <v>2120</v>
      </c>
      <c r="J56" s="26"/>
      <c r="K56" s="26"/>
      <c r="L56" s="26"/>
      <c r="M56" s="26"/>
      <c r="N56" s="1"/>
      <c r="O56" s="1"/>
      <c r="P56" s="1"/>
      <c r="Q56" s="27" t="s">
        <v>27</v>
      </c>
      <c r="R56" s="27"/>
      <c r="S56" s="27"/>
      <c r="T56" s="27"/>
      <c r="U56" s="27"/>
      <c r="V56" s="27"/>
      <c r="W56" s="26">
        <v>2120</v>
      </c>
      <c r="X56" s="26"/>
      <c r="Y56" s="1"/>
      <c r="Z56" s="1"/>
      <c r="AA56" s="1"/>
    </row>
    <row r="57" spans="1:27" ht="13.9" customHeight="1">
      <c r="A57" s="1"/>
      <c r="B57" s="3" t="s">
        <v>55</v>
      </c>
      <c r="C57" s="25" t="s">
        <v>56</v>
      </c>
      <c r="D57" s="25"/>
      <c r="E57" s="25" t="s">
        <v>57</v>
      </c>
      <c r="F57" s="25"/>
      <c r="G57" s="5" t="s">
        <v>58</v>
      </c>
      <c r="H57" s="33" t="s">
        <v>35</v>
      </c>
      <c r="I57" s="33"/>
      <c r="J57" s="33" t="s">
        <v>35</v>
      </c>
      <c r="K57" s="33"/>
      <c r="L57" s="33"/>
      <c r="M57" s="26">
        <v>1000</v>
      </c>
      <c r="N57" s="26"/>
      <c r="O57" s="26"/>
      <c r="P57" s="26"/>
      <c r="Q57" s="26"/>
      <c r="R57" s="6">
        <v>0</v>
      </c>
      <c r="S57" s="26">
        <v>0</v>
      </c>
      <c r="T57" s="26"/>
      <c r="U57" s="6">
        <v>0</v>
      </c>
      <c r="V57" s="6">
        <v>0</v>
      </c>
      <c r="W57" s="6">
        <v>1000</v>
      </c>
      <c r="X57" s="4" t="s">
        <v>21</v>
      </c>
      <c r="Y57" s="1"/>
      <c r="Z57" s="1"/>
      <c r="AA57" s="1"/>
    </row>
    <row r="58" spans="1:27" ht="7.9" customHeight="1">
      <c r="A58" s="1"/>
      <c r="B58" s="1"/>
      <c r="C58" s="1"/>
      <c r="D58" s="1"/>
      <c r="E58" s="25"/>
      <c r="F58" s="2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.14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" customHeight="1">
      <c r="A60" s="1"/>
      <c r="B60" s="1"/>
      <c r="C60" s="30" t="s">
        <v>22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1"/>
      <c r="O60" s="1"/>
      <c r="P60" s="1"/>
      <c r="Q60" s="30" t="s">
        <v>23</v>
      </c>
      <c r="R60" s="30"/>
      <c r="S60" s="30"/>
      <c r="T60" s="30"/>
      <c r="U60" s="30"/>
      <c r="V60" s="30"/>
      <c r="W60" s="30"/>
      <c r="X60" s="30"/>
      <c r="Y60" s="1"/>
      <c r="Z60" s="1"/>
      <c r="AA60" s="1"/>
    </row>
    <row r="61" spans="1:27" ht="13.9" customHeight="1">
      <c r="A61" s="1"/>
      <c r="B61" s="1"/>
      <c r="C61" s="7" t="s">
        <v>24</v>
      </c>
      <c r="D61" s="31" t="s">
        <v>4</v>
      </c>
      <c r="E61" s="31"/>
      <c r="F61" s="31"/>
      <c r="G61" s="31"/>
      <c r="H61" s="31"/>
      <c r="I61" s="32" t="s">
        <v>9</v>
      </c>
      <c r="J61" s="32"/>
      <c r="K61" s="32"/>
      <c r="L61" s="32"/>
      <c r="M61" s="32"/>
      <c r="N61" s="1"/>
      <c r="O61" s="1"/>
      <c r="P61" s="1"/>
      <c r="Q61" s="31" t="s">
        <v>4</v>
      </c>
      <c r="R61" s="31"/>
      <c r="S61" s="31"/>
      <c r="T61" s="31"/>
      <c r="U61" s="31"/>
      <c r="V61" s="31"/>
      <c r="W61" s="32" t="s">
        <v>9</v>
      </c>
      <c r="X61" s="32"/>
      <c r="Y61" s="1"/>
      <c r="Z61" s="1"/>
      <c r="AA61" s="1"/>
    </row>
    <row r="62" spans="1:27" ht="16.149999999999999" customHeight="1">
      <c r="A62" s="1"/>
      <c r="B62" s="1"/>
      <c r="C62" s="8" t="s">
        <v>25</v>
      </c>
      <c r="D62" s="25" t="s">
        <v>26</v>
      </c>
      <c r="E62" s="25"/>
      <c r="F62" s="25"/>
      <c r="G62" s="25"/>
      <c r="H62" s="25"/>
      <c r="I62" s="26">
        <v>1000</v>
      </c>
      <c r="J62" s="26"/>
      <c r="K62" s="26"/>
      <c r="L62" s="26"/>
      <c r="M62" s="26"/>
      <c r="N62" s="1"/>
      <c r="O62" s="1"/>
      <c r="P62" s="1"/>
      <c r="Q62" s="27" t="s">
        <v>27</v>
      </c>
      <c r="R62" s="27"/>
      <c r="S62" s="27"/>
      <c r="T62" s="27"/>
      <c r="U62" s="27"/>
      <c r="V62" s="27"/>
      <c r="W62" s="26">
        <v>1000</v>
      </c>
      <c r="X62" s="26"/>
      <c r="Y62" s="1"/>
      <c r="Z62" s="1"/>
      <c r="AA62" s="1"/>
    </row>
    <row r="63" spans="1:27" ht="13.9" customHeight="1">
      <c r="A63" s="1"/>
      <c r="B63" s="3" t="s">
        <v>59</v>
      </c>
      <c r="C63" s="25" t="s">
        <v>60</v>
      </c>
      <c r="D63" s="25"/>
      <c r="E63" s="25" t="s">
        <v>61</v>
      </c>
      <c r="F63" s="25"/>
      <c r="G63" s="5" t="s">
        <v>38</v>
      </c>
      <c r="H63" s="33" t="s">
        <v>47</v>
      </c>
      <c r="I63" s="33"/>
      <c r="J63" s="33" t="s">
        <v>48</v>
      </c>
      <c r="K63" s="33"/>
      <c r="L63" s="33"/>
      <c r="M63" s="26">
        <v>406.67</v>
      </c>
      <c r="N63" s="26"/>
      <c r="O63" s="26"/>
      <c r="P63" s="26"/>
      <c r="Q63" s="26"/>
      <c r="R63" s="6">
        <v>0</v>
      </c>
      <c r="S63" s="26">
        <v>0</v>
      </c>
      <c r="T63" s="26"/>
      <c r="U63" s="6">
        <v>0</v>
      </c>
      <c r="V63" s="6">
        <v>0</v>
      </c>
      <c r="W63" s="6">
        <v>406.67</v>
      </c>
      <c r="X63" s="4" t="s">
        <v>21</v>
      </c>
      <c r="Y63" s="1"/>
      <c r="Z63" s="1"/>
      <c r="AA63" s="1"/>
    </row>
    <row r="64" spans="1:27" ht="16.899999999999999" customHeight="1">
      <c r="A64" s="1"/>
      <c r="B64" s="1"/>
      <c r="C64" s="1"/>
      <c r="D64" s="1"/>
      <c r="E64" s="25"/>
      <c r="F64" s="2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.149999999999999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" customHeight="1">
      <c r="A66" s="1"/>
      <c r="B66" s="1"/>
      <c r="C66" s="30" t="s">
        <v>22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"/>
      <c r="O66" s="1"/>
      <c r="P66" s="1"/>
      <c r="Q66" s="30" t="s">
        <v>23</v>
      </c>
      <c r="R66" s="30"/>
      <c r="S66" s="30"/>
      <c r="T66" s="30"/>
      <c r="U66" s="30"/>
      <c r="V66" s="30"/>
      <c r="W66" s="30"/>
      <c r="X66" s="30"/>
      <c r="Y66" s="1"/>
      <c r="Z66" s="1"/>
      <c r="AA66" s="1"/>
    </row>
    <row r="67" spans="1:27" ht="13.9" customHeight="1">
      <c r="A67" s="1"/>
      <c r="B67" s="1"/>
      <c r="C67" s="7" t="s">
        <v>24</v>
      </c>
      <c r="D67" s="31" t="s">
        <v>4</v>
      </c>
      <c r="E67" s="31"/>
      <c r="F67" s="31"/>
      <c r="G67" s="31"/>
      <c r="H67" s="31"/>
      <c r="I67" s="32" t="s">
        <v>9</v>
      </c>
      <c r="J67" s="32"/>
      <c r="K67" s="32"/>
      <c r="L67" s="32"/>
      <c r="M67" s="32"/>
      <c r="N67" s="1"/>
      <c r="O67" s="1"/>
      <c r="P67" s="1"/>
      <c r="Q67" s="31" t="s">
        <v>4</v>
      </c>
      <c r="R67" s="31"/>
      <c r="S67" s="31"/>
      <c r="T67" s="31"/>
      <c r="U67" s="31"/>
      <c r="V67" s="31"/>
      <c r="W67" s="32" t="s">
        <v>9</v>
      </c>
      <c r="X67" s="32"/>
      <c r="Y67" s="1"/>
      <c r="Z67" s="1"/>
      <c r="AA67" s="1"/>
    </row>
    <row r="68" spans="1:27" ht="16.149999999999999" customHeight="1">
      <c r="A68" s="1"/>
      <c r="B68" s="1"/>
      <c r="C68" s="8" t="s">
        <v>25</v>
      </c>
      <c r="D68" s="25" t="s">
        <v>26</v>
      </c>
      <c r="E68" s="25"/>
      <c r="F68" s="25"/>
      <c r="G68" s="25"/>
      <c r="H68" s="25"/>
      <c r="I68" s="26">
        <v>406.67</v>
      </c>
      <c r="J68" s="26"/>
      <c r="K68" s="26"/>
      <c r="L68" s="26"/>
      <c r="M68" s="26"/>
      <c r="N68" s="1"/>
      <c r="O68" s="1"/>
      <c r="P68" s="1"/>
      <c r="Q68" s="27" t="s">
        <v>27</v>
      </c>
      <c r="R68" s="27"/>
      <c r="S68" s="27"/>
      <c r="T68" s="27"/>
      <c r="U68" s="27"/>
      <c r="V68" s="27"/>
      <c r="W68" s="26">
        <v>406.67</v>
      </c>
      <c r="X68" s="26"/>
      <c r="Y68" s="1"/>
      <c r="Z68" s="1"/>
      <c r="AA68" s="1"/>
    </row>
    <row r="69" spans="1:27" ht="13.9" customHeight="1">
      <c r="A69" s="1"/>
      <c r="B69" s="3" t="s">
        <v>62</v>
      </c>
      <c r="C69" s="25" t="s">
        <v>63</v>
      </c>
      <c r="D69" s="25"/>
      <c r="E69" s="25" t="s">
        <v>64</v>
      </c>
      <c r="F69" s="25"/>
      <c r="G69" s="5" t="s">
        <v>35</v>
      </c>
      <c r="H69" s="33" t="s">
        <v>65</v>
      </c>
      <c r="I69" s="33"/>
      <c r="J69" s="33" t="s">
        <v>20</v>
      </c>
      <c r="K69" s="33"/>
      <c r="L69" s="33"/>
      <c r="M69" s="26">
        <v>11880</v>
      </c>
      <c r="N69" s="26"/>
      <c r="O69" s="26"/>
      <c r="P69" s="26"/>
      <c r="Q69" s="26"/>
      <c r="R69" s="6">
        <v>0</v>
      </c>
      <c r="S69" s="26">
        <v>0</v>
      </c>
      <c r="T69" s="26"/>
      <c r="U69" s="6">
        <v>0</v>
      </c>
      <c r="V69" s="6">
        <v>0</v>
      </c>
      <c r="W69" s="6">
        <v>11880</v>
      </c>
      <c r="X69" s="4" t="s">
        <v>21</v>
      </c>
      <c r="Y69" s="1"/>
      <c r="Z69" s="1"/>
      <c r="AA69" s="1"/>
    </row>
    <row r="70" spans="1:27" ht="16.899999999999999" customHeight="1">
      <c r="A70" s="1"/>
      <c r="B70" s="1"/>
      <c r="C70" s="1"/>
      <c r="D70" s="1"/>
      <c r="E70" s="25"/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.149999999999999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" customHeight="1">
      <c r="A72" s="1"/>
      <c r="B72" s="1"/>
      <c r="C72" s="30" t="s">
        <v>22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1"/>
      <c r="O72" s="1"/>
      <c r="P72" s="1"/>
      <c r="Q72" s="30" t="s">
        <v>23</v>
      </c>
      <c r="R72" s="30"/>
      <c r="S72" s="30"/>
      <c r="T72" s="30"/>
      <c r="U72" s="30"/>
      <c r="V72" s="30"/>
      <c r="W72" s="30"/>
      <c r="X72" s="30"/>
      <c r="Y72" s="1"/>
      <c r="Z72" s="1"/>
      <c r="AA72" s="1"/>
    </row>
    <row r="73" spans="1:27" ht="13.9" customHeight="1">
      <c r="A73" s="1"/>
      <c r="B73" s="1"/>
      <c r="C73" s="7" t="s">
        <v>24</v>
      </c>
      <c r="D73" s="31" t="s">
        <v>4</v>
      </c>
      <c r="E73" s="31"/>
      <c r="F73" s="31"/>
      <c r="G73" s="31"/>
      <c r="H73" s="31"/>
      <c r="I73" s="32" t="s">
        <v>9</v>
      </c>
      <c r="J73" s="32"/>
      <c r="K73" s="32"/>
      <c r="L73" s="32"/>
      <c r="M73" s="32"/>
      <c r="N73" s="1"/>
      <c r="O73" s="1"/>
      <c r="P73" s="1"/>
      <c r="Q73" s="31" t="s">
        <v>4</v>
      </c>
      <c r="R73" s="31"/>
      <c r="S73" s="31"/>
      <c r="T73" s="31"/>
      <c r="U73" s="31"/>
      <c r="V73" s="31"/>
      <c r="W73" s="32" t="s">
        <v>9</v>
      </c>
      <c r="X73" s="32"/>
      <c r="Y73" s="1"/>
      <c r="Z73" s="1"/>
      <c r="AA73" s="1"/>
    </row>
    <row r="74" spans="1:27" ht="16.149999999999999" customHeight="1">
      <c r="A74" s="1"/>
      <c r="B74" s="1"/>
      <c r="C74" s="8" t="s">
        <v>25</v>
      </c>
      <c r="D74" s="25" t="s">
        <v>26</v>
      </c>
      <c r="E74" s="25"/>
      <c r="F74" s="25"/>
      <c r="G74" s="25"/>
      <c r="H74" s="25"/>
      <c r="I74" s="26">
        <v>11880</v>
      </c>
      <c r="J74" s="26"/>
      <c r="K74" s="26"/>
      <c r="L74" s="26"/>
      <c r="M74" s="26"/>
      <c r="N74" s="1"/>
      <c r="O74" s="1"/>
      <c r="P74" s="1"/>
      <c r="Q74" s="27" t="s">
        <v>27</v>
      </c>
      <c r="R74" s="27"/>
      <c r="S74" s="27"/>
      <c r="T74" s="27"/>
      <c r="U74" s="27"/>
      <c r="V74" s="27"/>
      <c r="W74" s="26">
        <v>11880</v>
      </c>
      <c r="X74" s="26"/>
      <c r="Y74" s="1"/>
      <c r="Z74" s="1"/>
      <c r="AA74" s="1"/>
    </row>
    <row r="75" spans="1:27" ht="13.9" customHeight="1">
      <c r="A75" s="1"/>
      <c r="B75" s="3" t="s">
        <v>66</v>
      </c>
      <c r="C75" s="25" t="s">
        <v>67</v>
      </c>
      <c r="D75" s="25"/>
      <c r="E75" s="25" t="s">
        <v>68</v>
      </c>
      <c r="F75" s="25"/>
      <c r="G75" s="5" t="s">
        <v>29</v>
      </c>
      <c r="H75" s="33" t="s">
        <v>47</v>
      </c>
      <c r="I75" s="33"/>
      <c r="J75" s="33" t="s">
        <v>48</v>
      </c>
      <c r="K75" s="33"/>
      <c r="L75" s="33"/>
      <c r="M75" s="26">
        <v>1149.06</v>
      </c>
      <c r="N75" s="26"/>
      <c r="O75" s="26"/>
      <c r="P75" s="26"/>
      <c r="Q75" s="26"/>
      <c r="R75" s="6">
        <v>0</v>
      </c>
      <c r="S75" s="26">
        <v>0</v>
      </c>
      <c r="T75" s="26"/>
      <c r="U75" s="6">
        <v>0</v>
      </c>
      <c r="V75" s="6">
        <v>0</v>
      </c>
      <c r="W75" s="6">
        <v>1149.06</v>
      </c>
      <c r="X75" s="4" t="s">
        <v>21</v>
      </c>
      <c r="Y75" s="1"/>
      <c r="Z75" s="1"/>
      <c r="AA75" s="1"/>
    </row>
    <row r="76" spans="1:27" ht="16.899999999999999" customHeight="1">
      <c r="A76" s="1"/>
      <c r="B76" s="1"/>
      <c r="C76" s="1"/>
      <c r="D76" s="1"/>
      <c r="E76" s="25"/>
      <c r="F76" s="2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.149999999999999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" customHeight="1">
      <c r="A78" s="1"/>
      <c r="B78" s="1"/>
      <c r="C78" s="30" t="s">
        <v>22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1"/>
      <c r="O78" s="1"/>
      <c r="P78" s="1"/>
      <c r="Q78" s="30" t="s">
        <v>23</v>
      </c>
      <c r="R78" s="30"/>
      <c r="S78" s="30"/>
      <c r="T78" s="30"/>
      <c r="U78" s="30"/>
      <c r="V78" s="30"/>
      <c r="W78" s="30"/>
      <c r="X78" s="30"/>
      <c r="Y78" s="1"/>
      <c r="Z78" s="1"/>
      <c r="AA78" s="1"/>
    </row>
    <row r="79" spans="1:27" ht="13.9" customHeight="1">
      <c r="A79" s="1"/>
      <c r="B79" s="1"/>
      <c r="C79" s="7" t="s">
        <v>24</v>
      </c>
      <c r="D79" s="31" t="s">
        <v>4</v>
      </c>
      <c r="E79" s="31"/>
      <c r="F79" s="31"/>
      <c r="G79" s="31"/>
      <c r="H79" s="31"/>
      <c r="I79" s="32" t="s">
        <v>9</v>
      </c>
      <c r="J79" s="32"/>
      <c r="K79" s="32"/>
      <c r="L79" s="32"/>
      <c r="M79" s="32"/>
      <c r="N79" s="1"/>
      <c r="O79" s="1"/>
      <c r="P79" s="1"/>
      <c r="Q79" s="31" t="s">
        <v>4</v>
      </c>
      <c r="R79" s="31"/>
      <c r="S79" s="31"/>
      <c r="T79" s="31"/>
      <c r="U79" s="31"/>
      <c r="V79" s="31"/>
      <c r="W79" s="32" t="s">
        <v>9</v>
      </c>
      <c r="X79" s="32"/>
      <c r="Y79" s="1"/>
      <c r="Z79" s="1"/>
      <c r="AA79" s="1"/>
    </row>
    <row r="80" spans="1:27" ht="16.149999999999999" customHeight="1">
      <c r="A80" s="1"/>
      <c r="B80" s="1"/>
      <c r="C80" s="8" t="s">
        <v>25</v>
      </c>
      <c r="D80" s="25" t="s">
        <v>26</v>
      </c>
      <c r="E80" s="25"/>
      <c r="F80" s="25"/>
      <c r="G80" s="25"/>
      <c r="H80" s="25"/>
      <c r="I80" s="26">
        <v>1149.06</v>
      </c>
      <c r="J80" s="26"/>
      <c r="K80" s="26"/>
      <c r="L80" s="26"/>
      <c r="M80" s="26"/>
      <c r="N80" s="1"/>
      <c r="O80" s="1"/>
      <c r="P80" s="1"/>
      <c r="Q80" s="27" t="s">
        <v>27</v>
      </c>
      <c r="R80" s="27"/>
      <c r="S80" s="27"/>
      <c r="T80" s="27"/>
      <c r="U80" s="27"/>
      <c r="V80" s="27"/>
      <c r="W80" s="26">
        <v>1149.06</v>
      </c>
      <c r="X80" s="26"/>
      <c r="Y80" s="1"/>
      <c r="Z80" s="1"/>
      <c r="AA80" s="1"/>
    </row>
    <row r="81" spans="1:27" ht="13.9" customHeight="1">
      <c r="A81" s="1"/>
      <c r="B81" s="3" t="s">
        <v>69</v>
      </c>
      <c r="C81" s="25" t="s">
        <v>70</v>
      </c>
      <c r="D81" s="25"/>
      <c r="E81" s="25" t="s">
        <v>71</v>
      </c>
      <c r="F81" s="25"/>
      <c r="G81" s="5" t="s">
        <v>72</v>
      </c>
      <c r="H81" s="33" t="s">
        <v>73</v>
      </c>
      <c r="I81" s="33"/>
      <c r="J81" s="33" t="s">
        <v>40</v>
      </c>
      <c r="K81" s="33"/>
      <c r="L81" s="33"/>
      <c r="M81" s="26">
        <v>2690.79</v>
      </c>
      <c r="N81" s="26"/>
      <c r="O81" s="26"/>
      <c r="P81" s="26"/>
      <c r="Q81" s="26"/>
      <c r="R81" s="6">
        <v>0</v>
      </c>
      <c r="S81" s="26">
        <v>0</v>
      </c>
      <c r="T81" s="26"/>
      <c r="U81" s="6">
        <v>0</v>
      </c>
      <c r="V81" s="6">
        <v>0</v>
      </c>
      <c r="W81" s="6">
        <v>2690.79</v>
      </c>
      <c r="X81" s="4" t="s">
        <v>21</v>
      </c>
      <c r="Y81" s="1"/>
      <c r="Z81" s="1"/>
      <c r="AA81" s="1"/>
    </row>
    <row r="82" spans="1:27" ht="16.899999999999999" customHeight="1">
      <c r="A82" s="1"/>
      <c r="B82" s="1"/>
      <c r="C82" s="1"/>
      <c r="D82" s="1"/>
      <c r="E82" s="25"/>
      <c r="F82" s="2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.149999999999999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" customHeight="1">
      <c r="A84" s="1"/>
      <c r="B84" s="1"/>
      <c r="C84" s="30" t="s">
        <v>22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1"/>
      <c r="O84" s="1"/>
      <c r="P84" s="1"/>
      <c r="Q84" s="30" t="s">
        <v>23</v>
      </c>
      <c r="R84" s="30"/>
      <c r="S84" s="30"/>
      <c r="T84" s="30"/>
      <c r="U84" s="30"/>
      <c r="V84" s="30"/>
      <c r="W84" s="30"/>
      <c r="X84" s="30"/>
      <c r="Y84" s="1"/>
      <c r="Z84" s="1"/>
      <c r="AA84" s="1"/>
    </row>
    <row r="85" spans="1:27" ht="13.9" customHeight="1">
      <c r="A85" s="1"/>
      <c r="B85" s="1"/>
      <c r="C85" s="7" t="s">
        <v>24</v>
      </c>
      <c r="D85" s="31" t="s">
        <v>4</v>
      </c>
      <c r="E85" s="31"/>
      <c r="F85" s="31"/>
      <c r="G85" s="31"/>
      <c r="H85" s="31"/>
      <c r="I85" s="32" t="s">
        <v>9</v>
      </c>
      <c r="J85" s="32"/>
      <c r="K85" s="32"/>
      <c r="L85" s="32"/>
      <c r="M85" s="32"/>
      <c r="N85" s="1"/>
      <c r="O85" s="1"/>
      <c r="P85" s="1"/>
      <c r="Q85" s="31" t="s">
        <v>4</v>
      </c>
      <c r="R85" s="31"/>
      <c r="S85" s="31"/>
      <c r="T85" s="31"/>
      <c r="U85" s="31"/>
      <c r="V85" s="31"/>
      <c r="W85" s="32" t="s">
        <v>9</v>
      </c>
      <c r="X85" s="32"/>
      <c r="Y85" s="1"/>
      <c r="Z85" s="1"/>
      <c r="AA85" s="1"/>
    </row>
    <row r="86" spans="1:27" ht="16.149999999999999" customHeight="1">
      <c r="A86" s="1"/>
      <c r="B86" s="1"/>
      <c r="C86" s="8" t="s">
        <v>25</v>
      </c>
      <c r="D86" s="25" t="s">
        <v>26</v>
      </c>
      <c r="E86" s="25"/>
      <c r="F86" s="25"/>
      <c r="G86" s="25"/>
      <c r="H86" s="25"/>
      <c r="I86" s="26">
        <v>2690.79</v>
      </c>
      <c r="J86" s="26"/>
      <c r="K86" s="26"/>
      <c r="L86" s="26"/>
      <c r="M86" s="26"/>
      <c r="N86" s="1"/>
      <c r="O86" s="1"/>
      <c r="P86" s="1"/>
      <c r="Q86" s="27" t="s">
        <v>27</v>
      </c>
      <c r="R86" s="27"/>
      <c r="S86" s="27"/>
      <c r="T86" s="27"/>
      <c r="U86" s="27"/>
      <c r="V86" s="27"/>
      <c r="W86" s="26">
        <v>2690.79</v>
      </c>
      <c r="X86" s="26"/>
      <c r="Y86" s="1"/>
      <c r="Z86" s="1"/>
      <c r="AA86" s="1"/>
    </row>
    <row r="87" spans="1:27" ht="13.9" customHeight="1">
      <c r="A87" s="1"/>
      <c r="B87" s="3" t="s">
        <v>74</v>
      </c>
      <c r="C87" s="25" t="s">
        <v>75</v>
      </c>
      <c r="D87" s="25"/>
      <c r="E87" s="25" t="s">
        <v>76</v>
      </c>
      <c r="F87" s="25"/>
      <c r="G87" s="5" t="s">
        <v>77</v>
      </c>
      <c r="H87" s="33" t="s">
        <v>30</v>
      </c>
      <c r="I87" s="33"/>
      <c r="J87" s="33" t="s">
        <v>31</v>
      </c>
      <c r="K87" s="33"/>
      <c r="L87" s="33"/>
      <c r="M87" s="26">
        <v>1250</v>
      </c>
      <c r="N87" s="26"/>
      <c r="O87" s="26"/>
      <c r="P87" s="26"/>
      <c r="Q87" s="26"/>
      <c r="R87" s="6">
        <v>0</v>
      </c>
      <c r="S87" s="26">
        <v>0</v>
      </c>
      <c r="T87" s="26"/>
      <c r="U87" s="6">
        <v>0</v>
      </c>
      <c r="V87" s="6">
        <v>0</v>
      </c>
      <c r="W87" s="6">
        <v>1250</v>
      </c>
      <c r="X87" s="4" t="s">
        <v>21</v>
      </c>
      <c r="Y87" s="1"/>
      <c r="Z87" s="1"/>
      <c r="AA87" s="1"/>
    </row>
    <row r="88" spans="1:27" ht="16.899999999999999" customHeight="1">
      <c r="A88" s="1"/>
      <c r="B88" s="1"/>
      <c r="C88" s="1"/>
      <c r="D88" s="1"/>
      <c r="E88" s="25"/>
      <c r="F88" s="2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.149999999999999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" customHeight="1">
      <c r="A90" s="1"/>
      <c r="B90" s="1"/>
      <c r="C90" s="30" t="s">
        <v>22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1"/>
      <c r="O90" s="1"/>
      <c r="P90" s="1"/>
      <c r="Q90" s="30" t="s">
        <v>23</v>
      </c>
      <c r="R90" s="30"/>
      <c r="S90" s="30"/>
      <c r="T90" s="30"/>
      <c r="U90" s="30"/>
      <c r="V90" s="30"/>
      <c r="W90" s="30"/>
      <c r="X90" s="30"/>
      <c r="Y90" s="1"/>
      <c r="Z90" s="1"/>
      <c r="AA90" s="1"/>
    </row>
    <row r="91" spans="1:27" ht="13.9" customHeight="1">
      <c r="A91" s="1"/>
      <c r="B91" s="1"/>
      <c r="C91" s="7" t="s">
        <v>24</v>
      </c>
      <c r="D91" s="31" t="s">
        <v>4</v>
      </c>
      <c r="E91" s="31"/>
      <c r="F91" s="31"/>
      <c r="G91" s="31"/>
      <c r="H91" s="31"/>
      <c r="I91" s="32" t="s">
        <v>9</v>
      </c>
      <c r="J91" s="32"/>
      <c r="K91" s="32"/>
      <c r="L91" s="32"/>
      <c r="M91" s="32"/>
      <c r="N91" s="1"/>
      <c r="O91" s="1"/>
      <c r="P91" s="1"/>
      <c r="Q91" s="31" t="s">
        <v>4</v>
      </c>
      <c r="R91" s="31"/>
      <c r="S91" s="31"/>
      <c r="T91" s="31"/>
      <c r="U91" s="31"/>
      <c r="V91" s="31"/>
      <c r="W91" s="32" t="s">
        <v>9</v>
      </c>
      <c r="X91" s="32"/>
      <c r="Y91" s="1"/>
      <c r="Z91" s="1"/>
      <c r="AA91" s="1"/>
    </row>
    <row r="92" spans="1:27" ht="16.149999999999999" customHeight="1">
      <c r="A92" s="1"/>
      <c r="B92" s="1"/>
      <c r="C92" s="8" t="s">
        <v>25</v>
      </c>
      <c r="D92" s="25" t="s">
        <v>26</v>
      </c>
      <c r="E92" s="25"/>
      <c r="F92" s="25"/>
      <c r="G92" s="25"/>
      <c r="H92" s="25"/>
      <c r="I92" s="26">
        <v>1250</v>
      </c>
      <c r="J92" s="26"/>
      <c r="K92" s="26"/>
      <c r="L92" s="26"/>
      <c r="M92" s="26"/>
      <c r="N92" s="1"/>
      <c r="O92" s="1"/>
      <c r="P92" s="1"/>
      <c r="Q92" s="27" t="s">
        <v>27</v>
      </c>
      <c r="R92" s="27"/>
      <c r="S92" s="27"/>
      <c r="T92" s="27"/>
      <c r="U92" s="27"/>
      <c r="V92" s="27"/>
      <c r="W92" s="26">
        <v>1250</v>
      </c>
      <c r="X92" s="26"/>
      <c r="Y92" s="1"/>
      <c r="Z92" s="1"/>
      <c r="AA92" s="1"/>
    </row>
    <row r="93" spans="1:27" ht="13.9" customHeight="1">
      <c r="A93" s="1"/>
      <c r="B93" s="3" t="s">
        <v>78</v>
      </c>
      <c r="C93" s="25" t="s">
        <v>79</v>
      </c>
      <c r="D93" s="25"/>
      <c r="E93" s="25" t="s">
        <v>80</v>
      </c>
      <c r="F93" s="25"/>
      <c r="G93" s="5" t="s">
        <v>31</v>
      </c>
      <c r="H93" s="33" t="s">
        <v>81</v>
      </c>
      <c r="I93" s="33"/>
      <c r="J93" s="33" t="s">
        <v>40</v>
      </c>
      <c r="K93" s="33"/>
      <c r="L93" s="33"/>
      <c r="M93" s="26">
        <v>2500</v>
      </c>
      <c r="N93" s="26"/>
      <c r="O93" s="26"/>
      <c r="P93" s="26"/>
      <c r="Q93" s="26"/>
      <c r="R93" s="6">
        <v>0</v>
      </c>
      <c r="S93" s="26">
        <v>0</v>
      </c>
      <c r="T93" s="26"/>
      <c r="U93" s="6">
        <v>0</v>
      </c>
      <c r="V93" s="6">
        <v>0</v>
      </c>
      <c r="W93" s="6">
        <v>2500</v>
      </c>
      <c r="X93" s="4" t="s">
        <v>21</v>
      </c>
      <c r="Y93" s="1"/>
      <c r="Z93" s="1"/>
      <c r="AA93" s="1"/>
    </row>
    <row r="94" spans="1:27" ht="16.899999999999999" customHeight="1">
      <c r="A94" s="1"/>
      <c r="B94" s="1"/>
      <c r="C94" s="1"/>
      <c r="D94" s="1"/>
      <c r="E94" s="25"/>
      <c r="F94" s="2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.149999999999999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" customHeight="1">
      <c r="A96" s="1"/>
      <c r="B96" s="1"/>
      <c r="C96" s="30" t="s">
        <v>22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1"/>
      <c r="O96" s="1"/>
      <c r="P96" s="1"/>
      <c r="Q96" s="30" t="s">
        <v>23</v>
      </c>
      <c r="R96" s="30"/>
      <c r="S96" s="30"/>
      <c r="T96" s="30"/>
      <c r="U96" s="30"/>
      <c r="V96" s="30"/>
      <c r="W96" s="30"/>
      <c r="X96" s="30"/>
      <c r="Y96" s="1"/>
      <c r="Z96" s="1"/>
      <c r="AA96" s="1"/>
    </row>
    <row r="97" spans="1:27" ht="13.9" customHeight="1">
      <c r="A97" s="1"/>
      <c r="B97" s="1"/>
      <c r="C97" s="7" t="s">
        <v>24</v>
      </c>
      <c r="D97" s="31" t="s">
        <v>4</v>
      </c>
      <c r="E97" s="31"/>
      <c r="F97" s="31"/>
      <c r="G97" s="31"/>
      <c r="H97" s="31"/>
      <c r="I97" s="32" t="s">
        <v>9</v>
      </c>
      <c r="J97" s="32"/>
      <c r="K97" s="32"/>
      <c r="L97" s="32"/>
      <c r="M97" s="32"/>
      <c r="N97" s="1"/>
      <c r="O97" s="1"/>
      <c r="P97" s="1"/>
      <c r="Q97" s="31" t="s">
        <v>4</v>
      </c>
      <c r="R97" s="31"/>
      <c r="S97" s="31"/>
      <c r="T97" s="31"/>
      <c r="U97" s="31"/>
      <c r="V97" s="31"/>
      <c r="W97" s="32" t="s">
        <v>9</v>
      </c>
      <c r="X97" s="32"/>
      <c r="Y97" s="1"/>
      <c r="Z97" s="1"/>
      <c r="AA97" s="1"/>
    </row>
    <row r="98" spans="1:27" ht="16.149999999999999" customHeight="1">
      <c r="A98" s="1"/>
      <c r="B98" s="1"/>
      <c r="C98" s="8" t="s">
        <v>25</v>
      </c>
      <c r="D98" s="25" t="s">
        <v>26</v>
      </c>
      <c r="E98" s="25"/>
      <c r="F98" s="25"/>
      <c r="G98" s="25"/>
      <c r="H98" s="25"/>
      <c r="I98" s="26">
        <v>2500</v>
      </c>
      <c r="J98" s="26"/>
      <c r="K98" s="26"/>
      <c r="L98" s="26"/>
      <c r="M98" s="26"/>
      <c r="N98" s="1"/>
      <c r="O98" s="1"/>
      <c r="P98" s="1"/>
      <c r="Q98" s="27" t="s">
        <v>27</v>
      </c>
      <c r="R98" s="27"/>
      <c r="S98" s="27"/>
      <c r="T98" s="27"/>
      <c r="U98" s="27"/>
      <c r="V98" s="27"/>
      <c r="W98" s="26">
        <v>2500</v>
      </c>
      <c r="X98" s="26"/>
      <c r="Y98" s="1"/>
      <c r="Z98" s="1"/>
      <c r="AA98" s="1"/>
    </row>
    <row r="99" spans="1:27" ht="13.9" customHeight="1">
      <c r="A99" s="1"/>
      <c r="B99" s="3" t="s">
        <v>82</v>
      </c>
      <c r="C99" s="25" t="s">
        <v>83</v>
      </c>
      <c r="D99" s="25"/>
      <c r="E99" s="25" t="s">
        <v>84</v>
      </c>
      <c r="F99" s="25"/>
      <c r="G99" s="5" t="s">
        <v>85</v>
      </c>
      <c r="H99" s="33" t="s">
        <v>39</v>
      </c>
      <c r="I99" s="33"/>
      <c r="J99" s="33" t="s">
        <v>40</v>
      </c>
      <c r="K99" s="33"/>
      <c r="L99" s="33"/>
      <c r="M99" s="26">
        <v>759</v>
      </c>
      <c r="N99" s="26"/>
      <c r="O99" s="26"/>
      <c r="P99" s="26"/>
      <c r="Q99" s="26"/>
      <c r="R99" s="6">
        <v>0</v>
      </c>
      <c r="S99" s="26">
        <v>0</v>
      </c>
      <c r="T99" s="26"/>
      <c r="U99" s="6">
        <v>0</v>
      </c>
      <c r="V99" s="6">
        <v>0</v>
      </c>
      <c r="W99" s="6">
        <v>759</v>
      </c>
      <c r="X99" s="4" t="s">
        <v>21</v>
      </c>
      <c r="Y99" s="1"/>
      <c r="Z99" s="1"/>
      <c r="AA99" s="1"/>
    </row>
    <row r="100" spans="1:27" ht="16.899999999999999" customHeight="1">
      <c r="A100" s="1"/>
      <c r="B100" s="1"/>
      <c r="C100" s="1"/>
      <c r="D100" s="1"/>
      <c r="E100" s="25"/>
      <c r="F100" s="2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.149999999999999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" customHeight="1">
      <c r="A102" s="1"/>
      <c r="B102" s="1"/>
      <c r="C102" s="30" t="s">
        <v>22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1"/>
      <c r="O102" s="1"/>
      <c r="P102" s="1"/>
      <c r="Q102" s="30" t="s">
        <v>23</v>
      </c>
      <c r="R102" s="30"/>
      <c r="S102" s="30"/>
      <c r="T102" s="30"/>
      <c r="U102" s="30"/>
      <c r="V102" s="30"/>
      <c r="W102" s="30"/>
      <c r="X102" s="30"/>
      <c r="Y102" s="1"/>
      <c r="Z102" s="1"/>
      <c r="AA102" s="1"/>
    </row>
    <row r="103" spans="1:27" ht="13.9" customHeight="1">
      <c r="A103" s="1"/>
      <c r="B103" s="1"/>
      <c r="C103" s="7" t="s">
        <v>24</v>
      </c>
      <c r="D103" s="31" t="s">
        <v>4</v>
      </c>
      <c r="E103" s="31"/>
      <c r="F103" s="31"/>
      <c r="G103" s="31"/>
      <c r="H103" s="31"/>
      <c r="I103" s="32" t="s">
        <v>9</v>
      </c>
      <c r="J103" s="32"/>
      <c r="K103" s="32"/>
      <c r="L103" s="32"/>
      <c r="M103" s="32"/>
      <c r="N103" s="1"/>
      <c r="O103" s="1"/>
      <c r="P103" s="1"/>
      <c r="Q103" s="31" t="s">
        <v>4</v>
      </c>
      <c r="R103" s="31"/>
      <c r="S103" s="31"/>
      <c r="T103" s="31"/>
      <c r="U103" s="31"/>
      <c r="V103" s="31"/>
      <c r="W103" s="32" t="s">
        <v>9</v>
      </c>
      <c r="X103" s="32"/>
      <c r="Y103" s="1"/>
      <c r="Z103" s="1"/>
      <c r="AA103" s="1"/>
    </row>
    <row r="104" spans="1:27" ht="16.149999999999999" customHeight="1">
      <c r="A104" s="1"/>
      <c r="B104" s="1"/>
      <c r="C104" s="8" t="s">
        <v>25</v>
      </c>
      <c r="D104" s="25" t="s">
        <v>26</v>
      </c>
      <c r="E104" s="25"/>
      <c r="F104" s="25"/>
      <c r="G104" s="25"/>
      <c r="H104" s="25"/>
      <c r="I104" s="26">
        <v>759</v>
      </c>
      <c r="J104" s="26"/>
      <c r="K104" s="26"/>
      <c r="L104" s="26"/>
      <c r="M104" s="26"/>
      <c r="N104" s="1"/>
      <c r="O104" s="1"/>
      <c r="P104" s="1"/>
      <c r="Q104" s="27" t="s">
        <v>27</v>
      </c>
      <c r="R104" s="27"/>
      <c r="S104" s="27"/>
      <c r="T104" s="27"/>
      <c r="U104" s="27"/>
      <c r="V104" s="27"/>
      <c r="W104" s="26">
        <v>759</v>
      </c>
      <c r="X104" s="26"/>
      <c r="Y104" s="1"/>
      <c r="Z104" s="1"/>
      <c r="AA104" s="1"/>
    </row>
    <row r="105" spans="1:27" ht="13.9" customHeight="1">
      <c r="A105" s="1"/>
      <c r="B105" s="3" t="s">
        <v>86</v>
      </c>
      <c r="C105" s="25" t="s">
        <v>87</v>
      </c>
      <c r="D105" s="25"/>
      <c r="E105" s="25" t="s">
        <v>88</v>
      </c>
      <c r="F105" s="25"/>
      <c r="G105" s="5" t="s">
        <v>58</v>
      </c>
      <c r="H105" s="33" t="s">
        <v>89</v>
      </c>
      <c r="I105" s="33"/>
      <c r="J105" s="33" t="s">
        <v>89</v>
      </c>
      <c r="K105" s="33"/>
      <c r="L105" s="33"/>
      <c r="M105" s="26">
        <v>286.26</v>
      </c>
      <c r="N105" s="26"/>
      <c r="O105" s="26"/>
      <c r="P105" s="26"/>
      <c r="Q105" s="26"/>
      <c r="R105" s="6">
        <v>0</v>
      </c>
      <c r="S105" s="26">
        <v>0</v>
      </c>
      <c r="T105" s="26"/>
      <c r="U105" s="6">
        <v>0</v>
      </c>
      <c r="V105" s="6">
        <v>0</v>
      </c>
      <c r="W105" s="6">
        <v>286.26</v>
      </c>
      <c r="X105" s="4" t="s">
        <v>21</v>
      </c>
      <c r="Y105" s="1"/>
      <c r="Z105" s="1"/>
      <c r="AA105" s="1"/>
    </row>
    <row r="106" spans="1:27" ht="16.899999999999999" customHeight="1">
      <c r="A106" s="1"/>
      <c r="B106" s="1"/>
      <c r="C106" s="1"/>
      <c r="D106" s="1"/>
      <c r="E106" s="25"/>
      <c r="F106" s="2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.149999999999999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" customHeight="1">
      <c r="A108" s="1"/>
      <c r="B108" s="1"/>
      <c r="C108" s="30" t="s">
        <v>22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1"/>
      <c r="O108" s="1"/>
      <c r="P108" s="1"/>
      <c r="Q108" s="30" t="s">
        <v>23</v>
      </c>
      <c r="R108" s="30"/>
      <c r="S108" s="30"/>
      <c r="T108" s="30"/>
      <c r="U108" s="30"/>
      <c r="V108" s="30"/>
      <c r="W108" s="30"/>
      <c r="X108" s="30"/>
      <c r="Y108" s="1"/>
      <c r="Z108" s="1"/>
      <c r="AA108" s="1"/>
    </row>
    <row r="109" spans="1:27" ht="13.9" customHeight="1">
      <c r="A109" s="1"/>
      <c r="B109" s="1"/>
      <c r="C109" s="7" t="s">
        <v>24</v>
      </c>
      <c r="D109" s="31" t="s">
        <v>4</v>
      </c>
      <c r="E109" s="31"/>
      <c r="F109" s="31"/>
      <c r="G109" s="31"/>
      <c r="H109" s="31"/>
      <c r="I109" s="32" t="s">
        <v>9</v>
      </c>
      <c r="J109" s="32"/>
      <c r="K109" s="32"/>
      <c r="L109" s="32"/>
      <c r="M109" s="32"/>
      <c r="N109" s="1"/>
      <c r="O109" s="1"/>
      <c r="P109" s="1"/>
      <c r="Q109" s="31" t="s">
        <v>4</v>
      </c>
      <c r="R109" s="31"/>
      <c r="S109" s="31"/>
      <c r="T109" s="31"/>
      <c r="U109" s="31"/>
      <c r="V109" s="31"/>
      <c r="W109" s="32" t="s">
        <v>9</v>
      </c>
      <c r="X109" s="32"/>
      <c r="Y109" s="1"/>
      <c r="Z109" s="1"/>
      <c r="AA109" s="1"/>
    </row>
    <row r="110" spans="1:27" ht="16.149999999999999" customHeight="1">
      <c r="A110" s="1"/>
      <c r="B110" s="1"/>
      <c r="C110" s="8" t="s">
        <v>25</v>
      </c>
      <c r="D110" s="25" t="s">
        <v>26</v>
      </c>
      <c r="E110" s="25"/>
      <c r="F110" s="25"/>
      <c r="G110" s="25"/>
      <c r="H110" s="25"/>
      <c r="I110" s="26">
        <v>286.26</v>
      </c>
      <c r="J110" s="26"/>
      <c r="K110" s="26"/>
      <c r="L110" s="26"/>
      <c r="M110" s="26"/>
      <c r="N110" s="1"/>
      <c r="O110" s="1"/>
      <c r="P110" s="1"/>
      <c r="Q110" s="27" t="s">
        <v>27</v>
      </c>
      <c r="R110" s="27"/>
      <c r="S110" s="27"/>
      <c r="T110" s="27"/>
      <c r="U110" s="27"/>
      <c r="V110" s="27"/>
      <c r="W110" s="26">
        <v>286.26</v>
      </c>
      <c r="X110" s="26"/>
      <c r="Y110" s="1"/>
      <c r="Z110" s="1"/>
      <c r="AA110" s="1"/>
    </row>
    <row r="111" spans="1:27" ht="13.9" customHeight="1">
      <c r="A111" s="1"/>
      <c r="B111" s="3" t="s">
        <v>90</v>
      </c>
      <c r="C111" s="25" t="s">
        <v>91</v>
      </c>
      <c r="D111" s="25"/>
      <c r="E111" s="25" t="s">
        <v>92</v>
      </c>
      <c r="F111" s="25"/>
      <c r="G111" s="5" t="s">
        <v>38</v>
      </c>
      <c r="H111" s="33" t="s">
        <v>93</v>
      </c>
      <c r="I111" s="33"/>
      <c r="J111" s="33" t="s">
        <v>40</v>
      </c>
      <c r="K111" s="33"/>
      <c r="L111" s="33"/>
      <c r="M111" s="26">
        <v>750</v>
      </c>
      <c r="N111" s="26"/>
      <c r="O111" s="26"/>
      <c r="P111" s="26"/>
      <c r="Q111" s="26"/>
      <c r="R111" s="6">
        <v>0</v>
      </c>
      <c r="S111" s="26">
        <v>0</v>
      </c>
      <c r="T111" s="26"/>
      <c r="U111" s="6">
        <v>0</v>
      </c>
      <c r="V111" s="6">
        <v>0</v>
      </c>
      <c r="W111" s="6">
        <v>750</v>
      </c>
      <c r="X111" s="4" t="s">
        <v>21</v>
      </c>
      <c r="Y111" s="1"/>
      <c r="Z111" s="1"/>
      <c r="AA111" s="1"/>
    </row>
    <row r="112" spans="1:27" ht="25.9" customHeight="1">
      <c r="A112" s="1"/>
      <c r="B112" s="1"/>
      <c r="C112" s="1"/>
      <c r="D112" s="1"/>
      <c r="E112" s="25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.149999999999999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" customHeight="1">
      <c r="A114" s="1"/>
      <c r="B114" s="1"/>
      <c r="C114" s="30" t="s">
        <v>22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1"/>
      <c r="O114" s="1"/>
      <c r="P114" s="1"/>
      <c r="Q114" s="30" t="s">
        <v>23</v>
      </c>
      <c r="R114" s="30"/>
      <c r="S114" s="30"/>
      <c r="T114" s="30"/>
      <c r="U114" s="30"/>
      <c r="V114" s="30"/>
      <c r="W114" s="30"/>
      <c r="X114" s="30"/>
      <c r="Y114" s="1"/>
      <c r="Z114" s="1"/>
      <c r="AA114" s="1"/>
    </row>
    <row r="115" spans="1:27" ht="13.9" customHeight="1">
      <c r="A115" s="1"/>
      <c r="B115" s="1"/>
      <c r="C115" s="7" t="s">
        <v>24</v>
      </c>
      <c r="D115" s="31" t="s">
        <v>4</v>
      </c>
      <c r="E115" s="31"/>
      <c r="F115" s="31"/>
      <c r="G115" s="31"/>
      <c r="H115" s="31"/>
      <c r="I115" s="32" t="s">
        <v>9</v>
      </c>
      <c r="J115" s="32"/>
      <c r="K115" s="32"/>
      <c r="L115" s="32"/>
      <c r="M115" s="32"/>
      <c r="N115" s="1"/>
      <c r="O115" s="1"/>
      <c r="P115" s="1"/>
      <c r="Q115" s="31" t="s">
        <v>4</v>
      </c>
      <c r="R115" s="31"/>
      <c r="S115" s="31"/>
      <c r="T115" s="31"/>
      <c r="U115" s="31"/>
      <c r="V115" s="31"/>
      <c r="W115" s="32" t="s">
        <v>9</v>
      </c>
      <c r="X115" s="32"/>
      <c r="Y115" s="1"/>
      <c r="Z115" s="1"/>
      <c r="AA115" s="1"/>
    </row>
    <row r="116" spans="1:27" ht="16.149999999999999" customHeight="1">
      <c r="A116" s="1"/>
      <c r="B116" s="1"/>
      <c r="C116" s="8" t="s">
        <v>25</v>
      </c>
      <c r="D116" s="25" t="s">
        <v>26</v>
      </c>
      <c r="E116" s="25"/>
      <c r="F116" s="25"/>
      <c r="G116" s="25"/>
      <c r="H116" s="25"/>
      <c r="I116" s="26">
        <v>750</v>
      </c>
      <c r="J116" s="26"/>
      <c r="K116" s="26"/>
      <c r="L116" s="26"/>
      <c r="M116" s="26"/>
      <c r="N116" s="1"/>
      <c r="O116" s="1"/>
      <c r="P116" s="1"/>
      <c r="Q116" s="27" t="s">
        <v>27</v>
      </c>
      <c r="R116" s="27"/>
      <c r="S116" s="27"/>
      <c r="T116" s="27"/>
      <c r="U116" s="27"/>
      <c r="V116" s="27"/>
      <c r="W116" s="26">
        <v>750</v>
      </c>
      <c r="X116" s="26"/>
      <c r="Y116" s="1"/>
      <c r="Z116" s="1"/>
      <c r="AA116" s="1"/>
    </row>
    <row r="117" spans="1:27" ht="13.9" customHeight="1">
      <c r="A117" s="1"/>
      <c r="B117" s="3" t="s">
        <v>94</v>
      </c>
      <c r="C117" s="25" t="s">
        <v>95</v>
      </c>
      <c r="D117" s="25"/>
      <c r="E117" s="25" t="s">
        <v>96</v>
      </c>
      <c r="F117" s="25"/>
      <c r="G117" s="5" t="s">
        <v>97</v>
      </c>
      <c r="H117" s="33" t="s">
        <v>39</v>
      </c>
      <c r="I117" s="33"/>
      <c r="J117" s="33" t="s">
        <v>40</v>
      </c>
      <c r="K117" s="33"/>
      <c r="L117" s="33"/>
      <c r="M117" s="26">
        <v>550</v>
      </c>
      <c r="N117" s="26"/>
      <c r="O117" s="26"/>
      <c r="P117" s="26"/>
      <c r="Q117" s="26"/>
      <c r="R117" s="6">
        <v>0</v>
      </c>
      <c r="S117" s="26">
        <v>0</v>
      </c>
      <c r="T117" s="26"/>
      <c r="U117" s="6">
        <v>0</v>
      </c>
      <c r="V117" s="6">
        <v>0</v>
      </c>
      <c r="W117" s="6">
        <v>550</v>
      </c>
      <c r="X117" s="4" t="s">
        <v>21</v>
      </c>
      <c r="Y117" s="1"/>
      <c r="Z117" s="1"/>
      <c r="AA117" s="1"/>
    </row>
    <row r="118" spans="1:27" ht="16.899999999999999" customHeight="1">
      <c r="A118" s="1"/>
      <c r="B118" s="1"/>
      <c r="C118" s="1"/>
      <c r="D118" s="1"/>
      <c r="E118" s="25"/>
      <c r="F118" s="2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.149999999999999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" customHeight="1">
      <c r="A120" s="1"/>
      <c r="B120" s="1"/>
      <c r="C120" s="30" t="s">
        <v>22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1"/>
      <c r="O120" s="1"/>
      <c r="P120" s="1"/>
      <c r="Q120" s="30" t="s">
        <v>23</v>
      </c>
      <c r="R120" s="30"/>
      <c r="S120" s="30"/>
      <c r="T120" s="30"/>
      <c r="U120" s="30"/>
      <c r="V120" s="30"/>
      <c r="W120" s="30"/>
      <c r="X120" s="30"/>
      <c r="Y120" s="1"/>
      <c r="Z120" s="1"/>
      <c r="AA120" s="1"/>
    </row>
    <row r="121" spans="1:27" ht="13.9" customHeight="1">
      <c r="A121" s="1"/>
      <c r="B121" s="1"/>
      <c r="C121" s="7" t="s">
        <v>24</v>
      </c>
      <c r="D121" s="31" t="s">
        <v>4</v>
      </c>
      <c r="E121" s="31"/>
      <c r="F121" s="31"/>
      <c r="G121" s="31"/>
      <c r="H121" s="31"/>
      <c r="I121" s="32" t="s">
        <v>9</v>
      </c>
      <c r="J121" s="32"/>
      <c r="K121" s="32"/>
      <c r="L121" s="32"/>
      <c r="M121" s="32"/>
      <c r="N121" s="1"/>
      <c r="O121" s="1"/>
      <c r="P121" s="1"/>
      <c r="Q121" s="31" t="s">
        <v>4</v>
      </c>
      <c r="R121" s="31"/>
      <c r="S121" s="31"/>
      <c r="T121" s="31"/>
      <c r="U121" s="31"/>
      <c r="V121" s="31"/>
      <c r="W121" s="32" t="s">
        <v>9</v>
      </c>
      <c r="X121" s="32"/>
      <c r="Y121" s="1"/>
      <c r="Z121" s="1"/>
      <c r="AA121" s="1"/>
    </row>
    <row r="122" spans="1:27" ht="16.149999999999999" customHeight="1">
      <c r="A122" s="1"/>
      <c r="B122" s="1"/>
      <c r="C122" s="8" t="s">
        <v>25</v>
      </c>
      <c r="D122" s="25" t="s">
        <v>26</v>
      </c>
      <c r="E122" s="25"/>
      <c r="F122" s="25"/>
      <c r="G122" s="25"/>
      <c r="H122" s="25"/>
      <c r="I122" s="26">
        <v>550</v>
      </c>
      <c r="J122" s="26"/>
      <c r="K122" s="26"/>
      <c r="L122" s="26"/>
      <c r="M122" s="26"/>
      <c r="N122" s="1"/>
      <c r="O122" s="1"/>
      <c r="P122" s="1"/>
      <c r="Q122" s="27" t="s">
        <v>27</v>
      </c>
      <c r="R122" s="27"/>
      <c r="S122" s="27"/>
      <c r="T122" s="27"/>
      <c r="U122" s="27"/>
      <c r="V122" s="27"/>
      <c r="W122" s="26">
        <v>550</v>
      </c>
      <c r="X122" s="26"/>
      <c r="Y122" s="1"/>
      <c r="Z122" s="1"/>
      <c r="AA122" s="1"/>
    </row>
    <row r="123" spans="1:27" ht="13.9" customHeight="1">
      <c r="A123" s="1"/>
      <c r="B123" s="3" t="s">
        <v>98</v>
      </c>
      <c r="C123" s="25" t="s">
        <v>99</v>
      </c>
      <c r="D123" s="25"/>
      <c r="E123" s="25" t="s">
        <v>100</v>
      </c>
      <c r="F123" s="25"/>
      <c r="G123" s="5" t="s">
        <v>101</v>
      </c>
      <c r="H123" s="33" t="s">
        <v>47</v>
      </c>
      <c r="I123" s="33"/>
      <c r="J123" s="33" t="s">
        <v>48</v>
      </c>
      <c r="K123" s="33"/>
      <c r="L123" s="33"/>
      <c r="M123" s="26">
        <v>1400</v>
      </c>
      <c r="N123" s="26"/>
      <c r="O123" s="26"/>
      <c r="P123" s="26"/>
      <c r="Q123" s="26"/>
      <c r="R123" s="6">
        <v>0</v>
      </c>
      <c r="S123" s="26">
        <v>0</v>
      </c>
      <c r="T123" s="26"/>
      <c r="U123" s="6">
        <v>0</v>
      </c>
      <c r="V123" s="6">
        <v>0</v>
      </c>
      <c r="W123" s="6">
        <v>1400</v>
      </c>
      <c r="X123" s="4" t="s">
        <v>21</v>
      </c>
      <c r="Y123" s="1"/>
      <c r="Z123" s="1"/>
      <c r="AA123" s="1"/>
    </row>
    <row r="124" spans="1:27" ht="7.9" customHeight="1">
      <c r="A124" s="1"/>
      <c r="B124" s="1"/>
      <c r="C124" s="1"/>
      <c r="D124" s="1"/>
      <c r="E124" s="25"/>
      <c r="F124" s="2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.149999999999999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" customHeight="1">
      <c r="A126" s="1"/>
      <c r="B126" s="1"/>
      <c r="C126" s="30" t="s">
        <v>22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1"/>
      <c r="O126" s="1"/>
      <c r="P126" s="1"/>
      <c r="Q126" s="30" t="s">
        <v>23</v>
      </c>
      <c r="R126" s="30"/>
      <c r="S126" s="30"/>
      <c r="T126" s="30"/>
      <c r="U126" s="30"/>
      <c r="V126" s="30"/>
      <c r="W126" s="30"/>
      <c r="X126" s="30"/>
      <c r="Y126" s="1"/>
      <c r="Z126" s="1"/>
      <c r="AA126" s="1"/>
    </row>
    <row r="127" spans="1:27" ht="13.9" customHeight="1">
      <c r="A127" s="1"/>
      <c r="B127" s="1"/>
      <c r="C127" s="7" t="s">
        <v>24</v>
      </c>
      <c r="D127" s="31" t="s">
        <v>4</v>
      </c>
      <c r="E127" s="31"/>
      <c r="F127" s="31"/>
      <c r="G127" s="31"/>
      <c r="H127" s="31"/>
      <c r="I127" s="32" t="s">
        <v>9</v>
      </c>
      <c r="J127" s="32"/>
      <c r="K127" s="32"/>
      <c r="L127" s="32"/>
      <c r="M127" s="32"/>
      <c r="N127" s="1"/>
      <c r="O127" s="1"/>
      <c r="P127" s="1"/>
      <c r="Q127" s="31" t="s">
        <v>4</v>
      </c>
      <c r="R127" s="31"/>
      <c r="S127" s="31"/>
      <c r="T127" s="31"/>
      <c r="U127" s="31"/>
      <c r="V127" s="31"/>
      <c r="W127" s="32" t="s">
        <v>9</v>
      </c>
      <c r="X127" s="32"/>
      <c r="Y127" s="1"/>
      <c r="Z127" s="1"/>
      <c r="AA127" s="1"/>
    </row>
    <row r="128" spans="1:27" ht="16.149999999999999" customHeight="1">
      <c r="A128" s="1"/>
      <c r="B128" s="1"/>
      <c r="C128" s="8" t="s">
        <v>25</v>
      </c>
      <c r="D128" s="25" t="s">
        <v>26</v>
      </c>
      <c r="E128" s="25"/>
      <c r="F128" s="25"/>
      <c r="G128" s="25"/>
      <c r="H128" s="25"/>
      <c r="I128" s="26">
        <v>1400</v>
      </c>
      <c r="J128" s="26"/>
      <c r="K128" s="26"/>
      <c r="L128" s="26"/>
      <c r="M128" s="26"/>
      <c r="N128" s="1"/>
      <c r="O128" s="1"/>
      <c r="P128" s="1"/>
      <c r="Q128" s="27" t="s">
        <v>27</v>
      </c>
      <c r="R128" s="27"/>
      <c r="S128" s="27"/>
      <c r="T128" s="27"/>
      <c r="U128" s="27"/>
      <c r="V128" s="27"/>
      <c r="W128" s="26">
        <v>1400</v>
      </c>
      <c r="X128" s="26"/>
      <c r="Y128" s="1"/>
      <c r="Z128" s="1"/>
      <c r="AA128" s="1"/>
    </row>
    <row r="129" spans="1:27" ht="13.9" customHeight="1">
      <c r="A129" s="1"/>
      <c r="B129" s="3" t="s">
        <v>102</v>
      </c>
      <c r="C129" s="25" t="s">
        <v>103</v>
      </c>
      <c r="D129" s="25"/>
      <c r="E129" s="25" t="s">
        <v>104</v>
      </c>
      <c r="F129" s="25"/>
      <c r="G129" s="5" t="s">
        <v>89</v>
      </c>
      <c r="H129" s="33" t="s">
        <v>30</v>
      </c>
      <c r="I129" s="33"/>
      <c r="J129" s="33" t="s">
        <v>31</v>
      </c>
      <c r="K129" s="33"/>
      <c r="L129" s="33"/>
      <c r="M129" s="26">
        <v>600</v>
      </c>
      <c r="N129" s="26"/>
      <c r="O129" s="26"/>
      <c r="P129" s="26"/>
      <c r="Q129" s="26"/>
      <c r="R129" s="6">
        <v>0</v>
      </c>
      <c r="S129" s="26">
        <v>0</v>
      </c>
      <c r="T129" s="26"/>
      <c r="U129" s="6">
        <v>0</v>
      </c>
      <c r="V129" s="6">
        <v>0</v>
      </c>
      <c r="W129" s="6">
        <v>600</v>
      </c>
      <c r="X129" s="4" t="s">
        <v>21</v>
      </c>
      <c r="Y129" s="1"/>
      <c r="Z129" s="1"/>
      <c r="AA129" s="1"/>
    </row>
    <row r="130" spans="1:27" ht="25.9" customHeight="1">
      <c r="A130" s="1"/>
      <c r="B130" s="1"/>
      <c r="C130" s="1"/>
      <c r="D130" s="1"/>
      <c r="E130" s="25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.149999999999999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" customHeight="1">
      <c r="A132" s="1"/>
      <c r="B132" s="1"/>
      <c r="C132" s="30" t="s">
        <v>22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1"/>
      <c r="O132" s="1"/>
      <c r="P132" s="1"/>
      <c r="Q132" s="30" t="s">
        <v>23</v>
      </c>
      <c r="R132" s="30"/>
      <c r="S132" s="30"/>
      <c r="T132" s="30"/>
      <c r="U132" s="30"/>
      <c r="V132" s="30"/>
      <c r="W132" s="30"/>
      <c r="X132" s="30"/>
      <c r="Y132" s="1"/>
      <c r="Z132" s="1"/>
      <c r="AA132" s="1"/>
    </row>
    <row r="133" spans="1:27" ht="13.9" customHeight="1">
      <c r="A133" s="1"/>
      <c r="B133" s="1"/>
      <c r="C133" s="7" t="s">
        <v>24</v>
      </c>
      <c r="D133" s="31" t="s">
        <v>4</v>
      </c>
      <c r="E133" s="31"/>
      <c r="F133" s="31"/>
      <c r="G133" s="31"/>
      <c r="H133" s="31"/>
      <c r="I133" s="32" t="s">
        <v>9</v>
      </c>
      <c r="J133" s="32"/>
      <c r="K133" s="32"/>
      <c r="L133" s="32"/>
      <c r="M133" s="32"/>
      <c r="N133" s="1"/>
      <c r="O133" s="1"/>
      <c r="P133" s="1"/>
      <c r="Q133" s="31" t="s">
        <v>4</v>
      </c>
      <c r="R133" s="31"/>
      <c r="S133" s="31"/>
      <c r="T133" s="31"/>
      <c r="U133" s="31"/>
      <c r="V133" s="31"/>
      <c r="W133" s="32" t="s">
        <v>9</v>
      </c>
      <c r="X133" s="32"/>
      <c r="Y133" s="1"/>
      <c r="Z133" s="1"/>
      <c r="AA133" s="1"/>
    </row>
    <row r="134" spans="1:27" ht="16.149999999999999" customHeight="1">
      <c r="A134" s="1"/>
      <c r="B134" s="1"/>
      <c r="C134" s="8" t="s">
        <v>25</v>
      </c>
      <c r="D134" s="25" t="s">
        <v>26</v>
      </c>
      <c r="E134" s="25"/>
      <c r="F134" s="25"/>
      <c r="G134" s="25"/>
      <c r="H134" s="25"/>
      <c r="I134" s="26">
        <v>600</v>
      </c>
      <c r="J134" s="26"/>
      <c r="K134" s="26"/>
      <c r="L134" s="26"/>
      <c r="M134" s="26"/>
      <c r="N134" s="1"/>
      <c r="O134" s="1"/>
      <c r="P134" s="1"/>
      <c r="Q134" s="27" t="s">
        <v>27</v>
      </c>
      <c r="R134" s="27"/>
      <c r="S134" s="27"/>
      <c r="T134" s="27"/>
      <c r="U134" s="27"/>
      <c r="V134" s="27"/>
      <c r="W134" s="26">
        <v>600</v>
      </c>
      <c r="X134" s="26"/>
      <c r="Y134" s="1"/>
      <c r="Z134" s="1"/>
      <c r="AA134" s="1"/>
    </row>
    <row r="135" spans="1:27" ht="13.9" customHeight="1">
      <c r="A135" s="1"/>
      <c r="B135" s="3" t="s">
        <v>105</v>
      </c>
      <c r="C135" s="25" t="s">
        <v>106</v>
      </c>
      <c r="D135" s="25"/>
      <c r="E135" s="25" t="s">
        <v>107</v>
      </c>
      <c r="F135" s="25"/>
      <c r="G135" s="5" t="s">
        <v>101</v>
      </c>
      <c r="H135" s="33" t="s">
        <v>39</v>
      </c>
      <c r="I135" s="33"/>
      <c r="J135" s="33" t="s">
        <v>40</v>
      </c>
      <c r="K135" s="33"/>
      <c r="L135" s="33"/>
      <c r="M135" s="26">
        <v>245</v>
      </c>
      <c r="N135" s="26"/>
      <c r="O135" s="26"/>
      <c r="P135" s="26"/>
      <c r="Q135" s="26"/>
      <c r="R135" s="6">
        <v>0</v>
      </c>
      <c r="S135" s="26">
        <v>0</v>
      </c>
      <c r="T135" s="26"/>
      <c r="U135" s="6">
        <v>0</v>
      </c>
      <c r="V135" s="6">
        <v>0</v>
      </c>
      <c r="W135" s="6">
        <v>245</v>
      </c>
      <c r="X135" s="4" t="s">
        <v>21</v>
      </c>
      <c r="Y135" s="1"/>
      <c r="Z135" s="1"/>
      <c r="AA135" s="1"/>
    </row>
    <row r="136" spans="1:27" ht="7.9" customHeight="1">
      <c r="A136" s="1"/>
      <c r="B136" s="1"/>
      <c r="C136" s="1"/>
      <c r="D136" s="1"/>
      <c r="E136" s="25"/>
      <c r="F136" s="2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.149999999999999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" customHeight="1">
      <c r="A138" s="1"/>
      <c r="B138" s="1"/>
      <c r="C138" s="30" t="s">
        <v>22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1"/>
      <c r="O138" s="1"/>
      <c r="P138" s="1"/>
      <c r="Q138" s="30" t="s">
        <v>23</v>
      </c>
      <c r="R138" s="30"/>
      <c r="S138" s="30"/>
      <c r="T138" s="30"/>
      <c r="U138" s="30"/>
      <c r="V138" s="30"/>
      <c r="W138" s="30"/>
      <c r="X138" s="30"/>
      <c r="Y138" s="1"/>
      <c r="Z138" s="1"/>
      <c r="AA138" s="1"/>
    </row>
    <row r="139" spans="1:27" ht="13.9" customHeight="1">
      <c r="A139" s="1"/>
      <c r="B139" s="1"/>
      <c r="C139" s="7" t="s">
        <v>24</v>
      </c>
      <c r="D139" s="31" t="s">
        <v>4</v>
      </c>
      <c r="E139" s="31"/>
      <c r="F139" s="31"/>
      <c r="G139" s="31"/>
      <c r="H139" s="31"/>
      <c r="I139" s="32" t="s">
        <v>9</v>
      </c>
      <c r="J139" s="32"/>
      <c r="K139" s="32"/>
      <c r="L139" s="32"/>
      <c r="M139" s="32"/>
      <c r="N139" s="1"/>
      <c r="O139" s="1"/>
      <c r="P139" s="1"/>
      <c r="Q139" s="31" t="s">
        <v>4</v>
      </c>
      <c r="R139" s="31"/>
      <c r="S139" s="31"/>
      <c r="T139" s="31"/>
      <c r="U139" s="31"/>
      <c r="V139" s="31"/>
      <c r="W139" s="32" t="s">
        <v>9</v>
      </c>
      <c r="X139" s="32"/>
      <c r="Y139" s="1"/>
      <c r="Z139" s="1"/>
      <c r="AA139" s="1"/>
    </row>
    <row r="140" spans="1:27" ht="16.149999999999999" customHeight="1">
      <c r="A140" s="1"/>
      <c r="B140" s="1"/>
      <c r="C140" s="8" t="s">
        <v>25</v>
      </c>
      <c r="D140" s="25" t="s">
        <v>26</v>
      </c>
      <c r="E140" s="25"/>
      <c r="F140" s="25"/>
      <c r="G140" s="25"/>
      <c r="H140" s="25"/>
      <c r="I140" s="26">
        <v>245</v>
      </c>
      <c r="J140" s="26"/>
      <c r="K140" s="26"/>
      <c r="L140" s="26"/>
      <c r="M140" s="26"/>
      <c r="N140" s="1"/>
      <c r="O140" s="1"/>
      <c r="P140" s="1"/>
      <c r="Q140" s="27" t="s">
        <v>27</v>
      </c>
      <c r="R140" s="27"/>
      <c r="S140" s="27"/>
      <c r="T140" s="27"/>
      <c r="U140" s="27"/>
      <c r="V140" s="27"/>
      <c r="W140" s="26">
        <v>245</v>
      </c>
      <c r="X140" s="26"/>
      <c r="Y140" s="1"/>
      <c r="Z140" s="1"/>
      <c r="AA140" s="1"/>
    </row>
    <row r="141" spans="1:27" ht="13.9" customHeight="1">
      <c r="A141" s="1"/>
      <c r="B141" s="3" t="s">
        <v>108</v>
      </c>
      <c r="C141" s="25" t="s">
        <v>109</v>
      </c>
      <c r="D141" s="25"/>
      <c r="E141" s="25" t="s">
        <v>110</v>
      </c>
      <c r="F141" s="25"/>
      <c r="G141" s="5" t="s">
        <v>89</v>
      </c>
      <c r="H141" s="33" t="s">
        <v>30</v>
      </c>
      <c r="I141" s="33"/>
      <c r="J141" s="33" t="s">
        <v>30</v>
      </c>
      <c r="K141" s="33"/>
      <c r="L141" s="33"/>
      <c r="M141" s="26">
        <v>295</v>
      </c>
      <c r="N141" s="26"/>
      <c r="O141" s="26"/>
      <c r="P141" s="26"/>
      <c r="Q141" s="26"/>
      <c r="R141" s="6">
        <v>13.72</v>
      </c>
      <c r="S141" s="26">
        <v>0</v>
      </c>
      <c r="T141" s="26"/>
      <c r="U141" s="6">
        <v>0</v>
      </c>
      <c r="V141" s="6">
        <v>0</v>
      </c>
      <c r="W141" s="6">
        <v>281.27999999999997</v>
      </c>
      <c r="X141" s="4" t="s">
        <v>21</v>
      </c>
      <c r="Y141" s="1"/>
      <c r="Z141" s="1"/>
      <c r="AA141" s="1"/>
    </row>
    <row r="142" spans="1:27" ht="16.899999999999999" customHeight="1">
      <c r="A142" s="1"/>
      <c r="B142" s="1"/>
      <c r="C142" s="1"/>
      <c r="D142" s="1"/>
      <c r="E142" s="25"/>
      <c r="F142" s="2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.149999999999999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" customHeight="1">
      <c r="A144" s="1"/>
      <c r="B144" s="1"/>
      <c r="C144" s="30" t="s">
        <v>22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1"/>
      <c r="O144" s="1"/>
      <c r="P144" s="1"/>
      <c r="Q144" s="30" t="s">
        <v>23</v>
      </c>
      <c r="R144" s="30"/>
      <c r="S144" s="30"/>
      <c r="T144" s="30"/>
      <c r="U144" s="30"/>
      <c r="V144" s="30"/>
      <c r="W144" s="30"/>
      <c r="X144" s="30"/>
      <c r="Y144" s="1"/>
      <c r="Z144" s="1"/>
      <c r="AA144" s="1"/>
    </row>
    <row r="145" spans="1:27" ht="13.9" customHeight="1">
      <c r="A145" s="1"/>
      <c r="B145" s="1"/>
      <c r="C145" s="7" t="s">
        <v>24</v>
      </c>
      <c r="D145" s="31" t="s">
        <v>4</v>
      </c>
      <c r="E145" s="31"/>
      <c r="F145" s="31"/>
      <c r="G145" s="31"/>
      <c r="H145" s="31"/>
      <c r="I145" s="32" t="s">
        <v>9</v>
      </c>
      <c r="J145" s="32"/>
      <c r="K145" s="32"/>
      <c r="L145" s="32"/>
      <c r="M145" s="32"/>
      <c r="N145" s="1"/>
      <c r="O145" s="1"/>
      <c r="P145" s="1"/>
      <c r="Q145" s="31" t="s">
        <v>4</v>
      </c>
      <c r="R145" s="31"/>
      <c r="S145" s="31"/>
      <c r="T145" s="31"/>
      <c r="U145" s="31"/>
      <c r="V145" s="31"/>
      <c r="W145" s="32" t="s">
        <v>9</v>
      </c>
      <c r="X145" s="32"/>
      <c r="Y145" s="1"/>
      <c r="Z145" s="1"/>
      <c r="AA145" s="1"/>
    </row>
    <row r="146" spans="1:27" ht="16.149999999999999" customHeight="1">
      <c r="A146" s="1"/>
      <c r="B146" s="1"/>
      <c r="C146" s="8" t="s">
        <v>25</v>
      </c>
      <c r="D146" s="25" t="s">
        <v>26</v>
      </c>
      <c r="E146" s="25"/>
      <c r="F146" s="25"/>
      <c r="G146" s="25"/>
      <c r="H146" s="25"/>
      <c r="I146" s="26">
        <v>281.27999999999997</v>
      </c>
      <c r="J146" s="26"/>
      <c r="K146" s="26"/>
      <c r="L146" s="26"/>
      <c r="M146" s="26"/>
      <c r="N146" s="1"/>
      <c r="O146" s="1"/>
      <c r="P146" s="1"/>
      <c r="Q146" s="27" t="s">
        <v>27</v>
      </c>
      <c r="R146" s="27"/>
      <c r="S146" s="27"/>
      <c r="T146" s="27"/>
      <c r="U146" s="27"/>
      <c r="V146" s="27"/>
      <c r="W146" s="26">
        <v>281.27999999999997</v>
      </c>
      <c r="X146" s="26"/>
      <c r="Y146" s="1"/>
      <c r="Z146" s="1"/>
      <c r="AA146" s="1"/>
    </row>
    <row r="147" spans="1:27" ht="13.9" customHeight="1">
      <c r="A147" s="1"/>
      <c r="B147" s="3" t="s">
        <v>111</v>
      </c>
      <c r="C147" s="25" t="s">
        <v>112</v>
      </c>
      <c r="D147" s="25"/>
      <c r="E147" s="25" t="s">
        <v>113</v>
      </c>
      <c r="F147" s="25"/>
      <c r="G147" s="5" t="s">
        <v>20</v>
      </c>
      <c r="H147" s="33" t="s">
        <v>30</v>
      </c>
      <c r="I147" s="33"/>
      <c r="J147" s="33" t="s">
        <v>31</v>
      </c>
      <c r="K147" s="33"/>
      <c r="L147" s="33"/>
      <c r="M147" s="26">
        <v>212</v>
      </c>
      <c r="N147" s="26"/>
      <c r="O147" s="26"/>
      <c r="P147" s="26"/>
      <c r="Q147" s="26"/>
      <c r="R147" s="6">
        <v>0</v>
      </c>
      <c r="S147" s="26">
        <v>0</v>
      </c>
      <c r="T147" s="26"/>
      <c r="U147" s="6">
        <v>0</v>
      </c>
      <c r="V147" s="6">
        <v>0</v>
      </c>
      <c r="W147" s="6">
        <v>212</v>
      </c>
      <c r="X147" s="4" t="s">
        <v>21</v>
      </c>
      <c r="Y147" s="1"/>
      <c r="Z147" s="1"/>
      <c r="AA147" s="1"/>
    </row>
    <row r="148" spans="1:27" ht="16.899999999999999" customHeight="1">
      <c r="A148" s="1"/>
      <c r="B148" s="1"/>
      <c r="C148" s="1"/>
      <c r="D148" s="1"/>
      <c r="E148" s="25"/>
      <c r="F148" s="2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.149999999999999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" customHeight="1">
      <c r="A150" s="1"/>
      <c r="B150" s="1"/>
      <c r="C150" s="30" t="s">
        <v>22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1"/>
      <c r="O150" s="1"/>
      <c r="P150" s="1"/>
      <c r="Q150" s="30" t="s">
        <v>23</v>
      </c>
      <c r="R150" s="30"/>
      <c r="S150" s="30"/>
      <c r="T150" s="30"/>
      <c r="U150" s="30"/>
      <c r="V150" s="30"/>
      <c r="W150" s="30"/>
      <c r="X150" s="30"/>
      <c r="Y150" s="1"/>
      <c r="Z150" s="1"/>
      <c r="AA150" s="1"/>
    </row>
    <row r="151" spans="1:27" ht="13.9" customHeight="1">
      <c r="A151" s="1"/>
      <c r="B151" s="1"/>
      <c r="C151" s="7" t="s">
        <v>24</v>
      </c>
      <c r="D151" s="31" t="s">
        <v>4</v>
      </c>
      <c r="E151" s="31"/>
      <c r="F151" s="31"/>
      <c r="G151" s="31"/>
      <c r="H151" s="31"/>
      <c r="I151" s="32" t="s">
        <v>9</v>
      </c>
      <c r="J151" s="32"/>
      <c r="K151" s="32"/>
      <c r="L151" s="32"/>
      <c r="M151" s="32"/>
      <c r="N151" s="1"/>
      <c r="O151" s="1"/>
      <c r="P151" s="1"/>
      <c r="Q151" s="31" t="s">
        <v>4</v>
      </c>
      <c r="R151" s="31"/>
      <c r="S151" s="31"/>
      <c r="T151" s="31"/>
      <c r="U151" s="31"/>
      <c r="V151" s="31"/>
      <c r="W151" s="32" t="s">
        <v>9</v>
      </c>
      <c r="X151" s="32"/>
      <c r="Y151" s="1"/>
      <c r="Z151" s="1"/>
      <c r="AA151" s="1"/>
    </row>
    <row r="152" spans="1:27" ht="16.149999999999999" customHeight="1">
      <c r="A152" s="1"/>
      <c r="B152" s="1"/>
      <c r="C152" s="8" t="s">
        <v>25</v>
      </c>
      <c r="D152" s="25" t="s">
        <v>26</v>
      </c>
      <c r="E152" s="25"/>
      <c r="F152" s="25"/>
      <c r="G152" s="25"/>
      <c r="H152" s="25"/>
      <c r="I152" s="26">
        <v>212</v>
      </c>
      <c r="J152" s="26"/>
      <c r="K152" s="26"/>
      <c r="L152" s="26"/>
      <c r="M152" s="26"/>
      <c r="N152" s="1"/>
      <c r="O152" s="1"/>
      <c r="P152" s="1"/>
      <c r="Q152" s="27" t="s">
        <v>27</v>
      </c>
      <c r="R152" s="27"/>
      <c r="S152" s="27"/>
      <c r="T152" s="27"/>
      <c r="U152" s="27"/>
      <c r="V152" s="27"/>
      <c r="W152" s="26">
        <v>212</v>
      </c>
      <c r="X152" s="26"/>
      <c r="Y152" s="1"/>
      <c r="Z152" s="1"/>
      <c r="AA152" s="1"/>
    </row>
    <row r="153" spans="1:27" ht="13.9" customHeight="1">
      <c r="A153" s="1"/>
      <c r="B153" s="3" t="s">
        <v>114</v>
      </c>
      <c r="C153" s="25" t="s">
        <v>115</v>
      </c>
      <c r="D153" s="25"/>
      <c r="E153" s="25" t="s">
        <v>116</v>
      </c>
      <c r="F153" s="25"/>
      <c r="G153" s="5" t="s">
        <v>117</v>
      </c>
      <c r="H153" s="33" t="s">
        <v>118</v>
      </c>
      <c r="I153" s="33"/>
      <c r="J153" s="33" t="s">
        <v>40</v>
      </c>
      <c r="K153" s="33"/>
      <c r="L153" s="33"/>
      <c r="M153" s="26">
        <v>236.21</v>
      </c>
      <c r="N153" s="26"/>
      <c r="O153" s="26"/>
      <c r="P153" s="26"/>
      <c r="Q153" s="26"/>
      <c r="R153" s="6">
        <v>0</v>
      </c>
      <c r="S153" s="26">
        <v>0</v>
      </c>
      <c r="T153" s="26"/>
      <c r="U153" s="6">
        <v>0</v>
      </c>
      <c r="V153" s="6">
        <v>0</v>
      </c>
      <c r="W153" s="6">
        <v>236.21</v>
      </c>
      <c r="X153" s="4" t="s">
        <v>21</v>
      </c>
      <c r="Y153" s="1"/>
      <c r="Z153" s="1"/>
      <c r="AA153" s="1"/>
    </row>
    <row r="154" spans="1:27" ht="16.899999999999999" customHeight="1">
      <c r="A154" s="1"/>
      <c r="B154" s="1"/>
      <c r="C154" s="1"/>
      <c r="D154" s="1"/>
      <c r="E154" s="25"/>
      <c r="F154" s="2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.149999999999999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" customHeight="1">
      <c r="A156" s="1"/>
      <c r="B156" s="1"/>
      <c r="C156" s="30" t="s">
        <v>22</v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1"/>
      <c r="O156" s="1"/>
      <c r="P156" s="1"/>
      <c r="Q156" s="30" t="s">
        <v>23</v>
      </c>
      <c r="R156" s="30"/>
      <c r="S156" s="30"/>
      <c r="T156" s="30"/>
      <c r="U156" s="30"/>
      <c r="V156" s="30"/>
      <c r="W156" s="30"/>
      <c r="X156" s="30"/>
      <c r="Y156" s="1"/>
      <c r="Z156" s="1"/>
      <c r="AA156" s="1"/>
    </row>
    <row r="157" spans="1:27" ht="13.9" customHeight="1">
      <c r="A157" s="1"/>
      <c r="B157" s="1"/>
      <c r="C157" s="7" t="s">
        <v>24</v>
      </c>
      <c r="D157" s="31" t="s">
        <v>4</v>
      </c>
      <c r="E157" s="31"/>
      <c r="F157" s="31"/>
      <c r="G157" s="31"/>
      <c r="H157" s="31"/>
      <c r="I157" s="32" t="s">
        <v>9</v>
      </c>
      <c r="J157" s="32"/>
      <c r="K157" s="32"/>
      <c r="L157" s="32"/>
      <c r="M157" s="32"/>
      <c r="N157" s="1"/>
      <c r="O157" s="1"/>
      <c r="P157" s="1"/>
      <c r="Q157" s="31" t="s">
        <v>4</v>
      </c>
      <c r="R157" s="31"/>
      <c r="S157" s="31"/>
      <c r="T157" s="31"/>
      <c r="U157" s="31"/>
      <c r="V157" s="31"/>
      <c r="W157" s="32" t="s">
        <v>9</v>
      </c>
      <c r="X157" s="32"/>
      <c r="Y157" s="1"/>
      <c r="Z157" s="1"/>
      <c r="AA157" s="1"/>
    </row>
    <row r="158" spans="1:27" ht="16.149999999999999" customHeight="1">
      <c r="A158" s="1"/>
      <c r="B158" s="1"/>
      <c r="C158" s="8" t="s">
        <v>25</v>
      </c>
      <c r="D158" s="25" t="s">
        <v>26</v>
      </c>
      <c r="E158" s="25"/>
      <c r="F158" s="25"/>
      <c r="G158" s="25"/>
      <c r="H158" s="25"/>
      <c r="I158" s="26">
        <v>236.21</v>
      </c>
      <c r="J158" s="26"/>
      <c r="K158" s="26"/>
      <c r="L158" s="26"/>
      <c r="M158" s="26"/>
      <c r="N158" s="1"/>
      <c r="O158" s="1"/>
      <c r="P158" s="1"/>
      <c r="Q158" s="27" t="s">
        <v>27</v>
      </c>
      <c r="R158" s="27"/>
      <c r="S158" s="27"/>
      <c r="T158" s="27"/>
      <c r="U158" s="27"/>
      <c r="V158" s="27"/>
      <c r="W158" s="26">
        <v>236.21</v>
      </c>
      <c r="X158" s="26"/>
      <c r="Y158" s="1"/>
      <c r="Z158" s="1"/>
      <c r="AA158" s="1"/>
    </row>
    <row r="159" spans="1:27" ht="13.9" customHeight="1">
      <c r="A159" s="1"/>
      <c r="B159" s="3" t="s">
        <v>119</v>
      </c>
      <c r="C159" s="25" t="s">
        <v>120</v>
      </c>
      <c r="D159" s="25"/>
      <c r="E159" s="25" t="s">
        <v>121</v>
      </c>
      <c r="F159" s="25"/>
      <c r="G159" s="5" t="s">
        <v>117</v>
      </c>
      <c r="H159" s="33" t="s">
        <v>122</v>
      </c>
      <c r="I159" s="33"/>
      <c r="J159" s="33" t="s">
        <v>38</v>
      </c>
      <c r="K159" s="33"/>
      <c r="L159" s="33"/>
      <c r="M159" s="26">
        <v>2949.71</v>
      </c>
      <c r="N159" s="26"/>
      <c r="O159" s="26"/>
      <c r="P159" s="26"/>
      <c r="Q159" s="26"/>
      <c r="R159" s="6">
        <v>0</v>
      </c>
      <c r="S159" s="26">
        <v>0</v>
      </c>
      <c r="T159" s="26"/>
      <c r="U159" s="6">
        <v>0</v>
      </c>
      <c r="V159" s="6">
        <v>0</v>
      </c>
      <c r="W159" s="6">
        <v>2949.71</v>
      </c>
      <c r="X159" s="4" t="s">
        <v>21</v>
      </c>
      <c r="Y159" s="1"/>
      <c r="Z159" s="1"/>
      <c r="AA159" s="1"/>
    </row>
    <row r="160" spans="1:27" ht="16.899999999999999" customHeight="1">
      <c r="A160" s="1"/>
      <c r="B160" s="1"/>
      <c r="C160" s="1"/>
      <c r="D160" s="1"/>
      <c r="E160" s="25"/>
      <c r="F160" s="2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.149999999999999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" customHeight="1">
      <c r="A162" s="1"/>
      <c r="B162" s="1"/>
      <c r="C162" s="30" t="s">
        <v>22</v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1"/>
      <c r="O162" s="1"/>
      <c r="P162" s="1"/>
      <c r="Q162" s="30" t="s">
        <v>23</v>
      </c>
      <c r="R162" s="30"/>
      <c r="S162" s="30"/>
      <c r="T162" s="30"/>
      <c r="U162" s="30"/>
      <c r="V162" s="30"/>
      <c r="W162" s="30"/>
      <c r="X162" s="30"/>
      <c r="Y162" s="1"/>
      <c r="Z162" s="1"/>
      <c r="AA162" s="1"/>
    </row>
    <row r="163" spans="1:27" ht="13.9" customHeight="1">
      <c r="A163" s="1"/>
      <c r="B163" s="1"/>
      <c r="C163" s="7" t="s">
        <v>24</v>
      </c>
      <c r="D163" s="31" t="s">
        <v>4</v>
      </c>
      <c r="E163" s="31"/>
      <c r="F163" s="31"/>
      <c r="G163" s="31"/>
      <c r="H163" s="31"/>
      <c r="I163" s="32" t="s">
        <v>9</v>
      </c>
      <c r="J163" s="32"/>
      <c r="K163" s="32"/>
      <c r="L163" s="32"/>
      <c r="M163" s="32"/>
      <c r="N163" s="1"/>
      <c r="O163" s="1"/>
      <c r="P163" s="1"/>
      <c r="Q163" s="31" t="s">
        <v>4</v>
      </c>
      <c r="R163" s="31"/>
      <c r="S163" s="31"/>
      <c r="T163" s="31"/>
      <c r="U163" s="31"/>
      <c r="V163" s="31"/>
      <c r="W163" s="32" t="s">
        <v>9</v>
      </c>
      <c r="X163" s="32"/>
      <c r="Y163" s="1"/>
      <c r="Z163" s="1"/>
      <c r="AA163" s="1"/>
    </row>
    <row r="164" spans="1:27" ht="16.149999999999999" customHeight="1">
      <c r="A164" s="1"/>
      <c r="B164" s="1"/>
      <c r="C164" s="8" t="s">
        <v>123</v>
      </c>
      <c r="D164" s="25" t="s">
        <v>124</v>
      </c>
      <c r="E164" s="25"/>
      <c r="F164" s="25"/>
      <c r="G164" s="25"/>
      <c r="H164" s="25"/>
      <c r="I164" s="26">
        <v>2949.71</v>
      </c>
      <c r="J164" s="26"/>
      <c r="K164" s="26"/>
      <c r="L164" s="26"/>
      <c r="M164" s="26"/>
      <c r="N164" s="1"/>
      <c r="O164" s="1"/>
      <c r="P164" s="1"/>
      <c r="Q164" s="27" t="s">
        <v>125</v>
      </c>
      <c r="R164" s="27"/>
      <c r="S164" s="27"/>
      <c r="T164" s="27"/>
      <c r="U164" s="27"/>
      <c r="V164" s="27"/>
      <c r="W164" s="26">
        <v>2949.71</v>
      </c>
      <c r="X164" s="26"/>
      <c r="Y164" s="1"/>
      <c r="Z164" s="1"/>
      <c r="AA164" s="1"/>
    </row>
    <row r="165" spans="1:27" ht="13.9" customHeight="1">
      <c r="A165" s="1"/>
      <c r="B165" s="3" t="s">
        <v>126</v>
      </c>
      <c r="C165" s="25" t="s">
        <v>120</v>
      </c>
      <c r="D165" s="25"/>
      <c r="E165" s="25" t="s">
        <v>121</v>
      </c>
      <c r="F165" s="25"/>
      <c r="G165" s="5" t="s">
        <v>117</v>
      </c>
      <c r="H165" s="33" t="s">
        <v>127</v>
      </c>
      <c r="I165" s="33"/>
      <c r="J165" s="33" t="s">
        <v>40</v>
      </c>
      <c r="K165" s="33"/>
      <c r="L165" s="33"/>
      <c r="M165" s="26">
        <v>2949.71</v>
      </c>
      <c r="N165" s="26"/>
      <c r="O165" s="26"/>
      <c r="P165" s="26"/>
      <c r="Q165" s="26"/>
      <c r="R165" s="6">
        <v>0</v>
      </c>
      <c r="S165" s="26">
        <v>0</v>
      </c>
      <c r="T165" s="26"/>
      <c r="U165" s="6">
        <v>0</v>
      </c>
      <c r="V165" s="6">
        <v>0</v>
      </c>
      <c r="W165" s="6">
        <v>2949.71</v>
      </c>
      <c r="X165" s="4" t="s">
        <v>21</v>
      </c>
      <c r="Y165" s="1"/>
      <c r="Z165" s="1"/>
      <c r="AA165" s="1"/>
    </row>
    <row r="166" spans="1:27" ht="16.899999999999999" customHeight="1">
      <c r="A166" s="1"/>
      <c r="B166" s="1"/>
      <c r="C166" s="1"/>
      <c r="D166" s="1"/>
      <c r="E166" s="25"/>
      <c r="F166" s="2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.149999999999999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" customHeight="1">
      <c r="A168" s="1"/>
      <c r="B168" s="1"/>
      <c r="C168" s="30" t="s">
        <v>22</v>
      </c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1"/>
      <c r="O168" s="1"/>
      <c r="P168" s="1"/>
      <c r="Q168" s="30" t="s">
        <v>23</v>
      </c>
      <c r="R168" s="30"/>
      <c r="S168" s="30"/>
      <c r="T168" s="30"/>
      <c r="U168" s="30"/>
      <c r="V168" s="30"/>
      <c r="W168" s="30"/>
      <c r="X168" s="30"/>
      <c r="Y168" s="1"/>
      <c r="Z168" s="1"/>
      <c r="AA168" s="1"/>
    </row>
    <row r="169" spans="1:27" ht="13.9" customHeight="1">
      <c r="A169" s="1"/>
      <c r="B169" s="1"/>
      <c r="C169" s="7" t="s">
        <v>24</v>
      </c>
      <c r="D169" s="31" t="s">
        <v>4</v>
      </c>
      <c r="E169" s="31"/>
      <c r="F169" s="31"/>
      <c r="G169" s="31"/>
      <c r="H169" s="31"/>
      <c r="I169" s="32" t="s">
        <v>9</v>
      </c>
      <c r="J169" s="32"/>
      <c r="K169" s="32"/>
      <c r="L169" s="32"/>
      <c r="M169" s="32"/>
      <c r="N169" s="1"/>
      <c r="O169" s="1"/>
      <c r="P169" s="1"/>
      <c r="Q169" s="31" t="s">
        <v>4</v>
      </c>
      <c r="R169" s="31"/>
      <c r="S169" s="31"/>
      <c r="T169" s="31"/>
      <c r="U169" s="31"/>
      <c r="V169" s="31"/>
      <c r="W169" s="32" t="s">
        <v>9</v>
      </c>
      <c r="X169" s="32"/>
      <c r="Y169" s="1"/>
      <c r="Z169" s="1"/>
      <c r="AA169" s="1"/>
    </row>
    <row r="170" spans="1:27" ht="16.149999999999999" customHeight="1">
      <c r="A170" s="1"/>
      <c r="B170" s="1"/>
      <c r="C170" s="8" t="s">
        <v>123</v>
      </c>
      <c r="D170" s="25" t="s">
        <v>124</v>
      </c>
      <c r="E170" s="25"/>
      <c r="F170" s="25"/>
      <c r="G170" s="25"/>
      <c r="H170" s="25"/>
      <c r="I170" s="26">
        <v>2949.71</v>
      </c>
      <c r="J170" s="26"/>
      <c r="K170" s="26"/>
      <c r="L170" s="26"/>
      <c r="M170" s="26"/>
      <c r="N170" s="1"/>
      <c r="O170" s="1"/>
      <c r="P170" s="1"/>
      <c r="Q170" s="27" t="s">
        <v>125</v>
      </c>
      <c r="R170" s="27"/>
      <c r="S170" s="27"/>
      <c r="T170" s="27"/>
      <c r="U170" s="27"/>
      <c r="V170" s="27"/>
      <c r="W170" s="26">
        <v>2949.71</v>
      </c>
      <c r="X170" s="26"/>
      <c r="Y170" s="1"/>
      <c r="Z170" s="1"/>
      <c r="AA170" s="1"/>
    </row>
    <row r="171" spans="1:27" ht="13.9" customHeight="1">
      <c r="A171" s="1"/>
      <c r="B171" s="3" t="s">
        <v>128</v>
      </c>
      <c r="C171" s="25" t="s">
        <v>120</v>
      </c>
      <c r="D171" s="25"/>
      <c r="E171" s="25" t="s">
        <v>121</v>
      </c>
      <c r="F171" s="25"/>
      <c r="G171" s="5" t="s">
        <v>117</v>
      </c>
      <c r="H171" s="33" t="s">
        <v>129</v>
      </c>
      <c r="I171" s="33"/>
      <c r="J171" s="33" t="s">
        <v>40</v>
      </c>
      <c r="K171" s="33"/>
      <c r="L171" s="33"/>
      <c r="M171" s="26">
        <v>2949.89</v>
      </c>
      <c r="N171" s="26"/>
      <c r="O171" s="26"/>
      <c r="P171" s="26"/>
      <c r="Q171" s="26"/>
      <c r="R171" s="6">
        <v>0</v>
      </c>
      <c r="S171" s="26">
        <v>0</v>
      </c>
      <c r="T171" s="26"/>
      <c r="U171" s="6">
        <v>0</v>
      </c>
      <c r="V171" s="6">
        <v>0</v>
      </c>
      <c r="W171" s="6">
        <v>2949.89</v>
      </c>
      <c r="X171" s="4" t="s">
        <v>21</v>
      </c>
      <c r="Y171" s="1"/>
      <c r="Z171" s="1"/>
      <c r="AA171" s="1"/>
    </row>
    <row r="172" spans="1:27" ht="16.899999999999999" customHeight="1">
      <c r="A172" s="1"/>
      <c r="B172" s="1"/>
      <c r="C172" s="1"/>
      <c r="D172" s="1"/>
      <c r="E172" s="25"/>
      <c r="F172" s="2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.149999999999999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" customHeight="1">
      <c r="A174" s="1"/>
      <c r="B174" s="1"/>
      <c r="C174" s="30" t="s">
        <v>22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1"/>
      <c r="O174" s="1"/>
      <c r="P174" s="1"/>
      <c r="Q174" s="30" t="s">
        <v>23</v>
      </c>
      <c r="R174" s="30"/>
      <c r="S174" s="30"/>
      <c r="T174" s="30"/>
      <c r="U174" s="30"/>
      <c r="V174" s="30"/>
      <c r="W174" s="30"/>
      <c r="X174" s="30"/>
      <c r="Y174" s="1"/>
      <c r="Z174" s="1"/>
      <c r="AA174" s="1"/>
    </row>
    <row r="175" spans="1:27" ht="13.9" customHeight="1">
      <c r="A175" s="1"/>
      <c r="B175" s="1"/>
      <c r="C175" s="7" t="s">
        <v>24</v>
      </c>
      <c r="D175" s="31" t="s">
        <v>4</v>
      </c>
      <c r="E175" s="31"/>
      <c r="F175" s="31"/>
      <c r="G175" s="31"/>
      <c r="H175" s="31"/>
      <c r="I175" s="32" t="s">
        <v>9</v>
      </c>
      <c r="J175" s="32"/>
      <c r="K175" s="32"/>
      <c r="L175" s="32"/>
      <c r="M175" s="32"/>
      <c r="N175" s="1"/>
      <c r="O175" s="1"/>
      <c r="P175" s="1"/>
      <c r="Q175" s="31" t="s">
        <v>4</v>
      </c>
      <c r="R175" s="31"/>
      <c r="S175" s="31"/>
      <c r="T175" s="31"/>
      <c r="U175" s="31"/>
      <c r="V175" s="31"/>
      <c r="W175" s="32" t="s">
        <v>9</v>
      </c>
      <c r="X175" s="32"/>
      <c r="Y175" s="1"/>
      <c r="Z175" s="1"/>
      <c r="AA175" s="1"/>
    </row>
    <row r="176" spans="1:27" ht="16.149999999999999" customHeight="1">
      <c r="A176" s="1"/>
      <c r="B176" s="1"/>
      <c r="C176" s="8" t="s">
        <v>123</v>
      </c>
      <c r="D176" s="25" t="s">
        <v>124</v>
      </c>
      <c r="E176" s="25"/>
      <c r="F176" s="25"/>
      <c r="G176" s="25"/>
      <c r="H176" s="25"/>
      <c r="I176" s="26">
        <v>2949.89</v>
      </c>
      <c r="J176" s="26"/>
      <c r="K176" s="26"/>
      <c r="L176" s="26"/>
      <c r="M176" s="26"/>
      <c r="N176" s="1"/>
      <c r="O176" s="1"/>
      <c r="P176" s="1"/>
      <c r="Q176" s="27" t="s">
        <v>125</v>
      </c>
      <c r="R176" s="27"/>
      <c r="S176" s="27"/>
      <c r="T176" s="27"/>
      <c r="U176" s="27"/>
      <c r="V176" s="27"/>
      <c r="W176" s="26">
        <v>2949.89</v>
      </c>
      <c r="X176" s="26"/>
      <c r="Y176" s="1"/>
      <c r="Z176" s="1"/>
      <c r="AA176" s="1"/>
    </row>
    <row r="177" spans="1:27" ht="13.9" customHeight="1">
      <c r="A177" s="1"/>
      <c r="B177" s="3" t="s">
        <v>130</v>
      </c>
      <c r="C177" s="25" t="s">
        <v>120</v>
      </c>
      <c r="D177" s="25"/>
      <c r="E177" s="25" t="s">
        <v>121</v>
      </c>
      <c r="F177" s="25"/>
      <c r="G177" s="5" t="s">
        <v>117</v>
      </c>
      <c r="H177" s="33" t="s">
        <v>131</v>
      </c>
      <c r="I177" s="33"/>
      <c r="J177" s="33" t="s">
        <v>40</v>
      </c>
      <c r="K177" s="33"/>
      <c r="L177" s="33"/>
      <c r="M177" s="26">
        <v>2949.89</v>
      </c>
      <c r="N177" s="26"/>
      <c r="O177" s="26"/>
      <c r="P177" s="26"/>
      <c r="Q177" s="26"/>
      <c r="R177" s="6">
        <v>0</v>
      </c>
      <c r="S177" s="26">
        <v>0</v>
      </c>
      <c r="T177" s="26"/>
      <c r="U177" s="6">
        <v>0</v>
      </c>
      <c r="V177" s="6">
        <v>0</v>
      </c>
      <c r="W177" s="6">
        <v>2949.89</v>
      </c>
      <c r="X177" s="4" t="s">
        <v>21</v>
      </c>
      <c r="Y177" s="1"/>
      <c r="Z177" s="1"/>
      <c r="AA177" s="1"/>
    </row>
    <row r="178" spans="1:27" ht="16.899999999999999" customHeight="1">
      <c r="A178" s="1"/>
      <c r="B178" s="1"/>
      <c r="C178" s="1"/>
      <c r="D178" s="1"/>
      <c r="E178" s="25"/>
      <c r="F178" s="2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.149999999999999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" customHeight="1">
      <c r="A180" s="1"/>
      <c r="B180" s="1"/>
      <c r="C180" s="30" t="s">
        <v>22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1"/>
      <c r="O180" s="1"/>
      <c r="P180" s="1"/>
      <c r="Q180" s="30" t="s">
        <v>23</v>
      </c>
      <c r="R180" s="30"/>
      <c r="S180" s="30"/>
      <c r="T180" s="30"/>
      <c r="U180" s="30"/>
      <c r="V180" s="30"/>
      <c r="W180" s="30"/>
      <c r="X180" s="30"/>
      <c r="Y180" s="1"/>
      <c r="Z180" s="1"/>
      <c r="AA180" s="1"/>
    </row>
    <row r="181" spans="1:27" ht="13.9" customHeight="1">
      <c r="A181" s="1"/>
      <c r="B181" s="1"/>
      <c r="C181" s="7" t="s">
        <v>24</v>
      </c>
      <c r="D181" s="31" t="s">
        <v>4</v>
      </c>
      <c r="E181" s="31"/>
      <c r="F181" s="31"/>
      <c r="G181" s="31"/>
      <c r="H181" s="31"/>
      <c r="I181" s="32" t="s">
        <v>9</v>
      </c>
      <c r="J181" s="32"/>
      <c r="K181" s="32"/>
      <c r="L181" s="32"/>
      <c r="M181" s="32"/>
      <c r="N181" s="1"/>
      <c r="O181" s="1"/>
      <c r="P181" s="1"/>
      <c r="Q181" s="31" t="s">
        <v>4</v>
      </c>
      <c r="R181" s="31"/>
      <c r="S181" s="31"/>
      <c r="T181" s="31"/>
      <c r="U181" s="31"/>
      <c r="V181" s="31"/>
      <c r="W181" s="32" t="s">
        <v>9</v>
      </c>
      <c r="X181" s="32"/>
      <c r="Y181" s="1"/>
      <c r="Z181" s="1"/>
      <c r="AA181" s="1"/>
    </row>
    <row r="182" spans="1:27" ht="16.149999999999999" customHeight="1">
      <c r="A182" s="1"/>
      <c r="B182" s="1"/>
      <c r="C182" s="8" t="s">
        <v>123</v>
      </c>
      <c r="D182" s="25" t="s">
        <v>124</v>
      </c>
      <c r="E182" s="25"/>
      <c r="F182" s="25"/>
      <c r="G182" s="25"/>
      <c r="H182" s="25"/>
      <c r="I182" s="26">
        <v>2949.89</v>
      </c>
      <c r="J182" s="26"/>
      <c r="K182" s="26"/>
      <c r="L182" s="26"/>
      <c r="M182" s="26"/>
      <c r="N182" s="1"/>
      <c r="O182" s="1"/>
      <c r="P182" s="1"/>
      <c r="Q182" s="27" t="s">
        <v>125</v>
      </c>
      <c r="R182" s="27"/>
      <c r="S182" s="27"/>
      <c r="T182" s="27"/>
      <c r="U182" s="27"/>
      <c r="V182" s="27"/>
      <c r="W182" s="26">
        <v>2949.89</v>
      </c>
      <c r="X182" s="26"/>
      <c r="Y182" s="1"/>
      <c r="Z182" s="1"/>
      <c r="AA182" s="1"/>
    </row>
    <row r="183" spans="1:27" ht="13.9" customHeight="1">
      <c r="A183" s="1"/>
      <c r="B183" s="3" t="s">
        <v>132</v>
      </c>
      <c r="C183" s="25" t="s">
        <v>120</v>
      </c>
      <c r="D183" s="25"/>
      <c r="E183" s="25" t="s">
        <v>121</v>
      </c>
      <c r="F183" s="25"/>
      <c r="G183" s="5" t="s">
        <v>117</v>
      </c>
      <c r="H183" s="33" t="s">
        <v>133</v>
      </c>
      <c r="I183" s="33"/>
      <c r="J183" s="33" t="s">
        <v>40</v>
      </c>
      <c r="K183" s="33"/>
      <c r="L183" s="33"/>
      <c r="M183" s="26">
        <v>2949.89</v>
      </c>
      <c r="N183" s="26"/>
      <c r="O183" s="26"/>
      <c r="P183" s="26"/>
      <c r="Q183" s="26"/>
      <c r="R183" s="6">
        <v>0</v>
      </c>
      <c r="S183" s="26">
        <v>0</v>
      </c>
      <c r="T183" s="26"/>
      <c r="U183" s="6">
        <v>0</v>
      </c>
      <c r="V183" s="6">
        <v>0</v>
      </c>
      <c r="W183" s="6">
        <v>2949.89</v>
      </c>
      <c r="X183" s="4" t="s">
        <v>21</v>
      </c>
      <c r="Y183" s="1"/>
      <c r="Z183" s="1"/>
      <c r="AA183" s="1"/>
    </row>
    <row r="184" spans="1:27" ht="16.899999999999999" customHeight="1">
      <c r="A184" s="1"/>
      <c r="B184" s="1"/>
      <c r="C184" s="1"/>
      <c r="D184" s="1"/>
      <c r="E184" s="25"/>
      <c r="F184" s="2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.149999999999999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" customHeight="1">
      <c r="A186" s="1"/>
      <c r="B186" s="1"/>
      <c r="C186" s="30" t="s">
        <v>22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1"/>
      <c r="O186" s="1"/>
      <c r="P186" s="1"/>
      <c r="Q186" s="30" t="s">
        <v>23</v>
      </c>
      <c r="R186" s="30"/>
      <c r="S186" s="30"/>
      <c r="T186" s="30"/>
      <c r="U186" s="30"/>
      <c r="V186" s="30"/>
      <c r="W186" s="30"/>
      <c r="X186" s="30"/>
      <c r="Y186" s="1"/>
      <c r="Z186" s="1"/>
      <c r="AA186" s="1"/>
    </row>
    <row r="187" spans="1:27" ht="13.9" customHeight="1">
      <c r="A187" s="1"/>
      <c r="B187" s="1"/>
      <c r="C187" s="7" t="s">
        <v>24</v>
      </c>
      <c r="D187" s="31" t="s">
        <v>4</v>
      </c>
      <c r="E187" s="31"/>
      <c r="F187" s="31"/>
      <c r="G187" s="31"/>
      <c r="H187" s="31"/>
      <c r="I187" s="32" t="s">
        <v>9</v>
      </c>
      <c r="J187" s="32"/>
      <c r="K187" s="32"/>
      <c r="L187" s="32"/>
      <c r="M187" s="32"/>
      <c r="N187" s="1"/>
      <c r="O187" s="1"/>
      <c r="P187" s="1"/>
      <c r="Q187" s="31" t="s">
        <v>4</v>
      </c>
      <c r="R187" s="31"/>
      <c r="S187" s="31"/>
      <c r="T187" s="31"/>
      <c r="U187" s="31"/>
      <c r="V187" s="31"/>
      <c r="W187" s="32" t="s">
        <v>9</v>
      </c>
      <c r="X187" s="32"/>
      <c r="Y187" s="1"/>
      <c r="Z187" s="1"/>
      <c r="AA187" s="1"/>
    </row>
    <row r="188" spans="1:27" ht="16.149999999999999" customHeight="1">
      <c r="A188" s="1"/>
      <c r="B188" s="1"/>
      <c r="C188" s="8" t="s">
        <v>123</v>
      </c>
      <c r="D188" s="25" t="s">
        <v>124</v>
      </c>
      <c r="E188" s="25"/>
      <c r="F188" s="25"/>
      <c r="G188" s="25"/>
      <c r="H188" s="25"/>
      <c r="I188" s="26">
        <v>2949.89</v>
      </c>
      <c r="J188" s="26"/>
      <c r="K188" s="26"/>
      <c r="L188" s="26"/>
      <c r="M188" s="26"/>
      <c r="N188" s="1"/>
      <c r="O188" s="1"/>
      <c r="P188" s="1"/>
      <c r="Q188" s="27" t="s">
        <v>125</v>
      </c>
      <c r="R188" s="27"/>
      <c r="S188" s="27"/>
      <c r="T188" s="27"/>
      <c r="U188" s="27"/>
      <c r="V188" s="27"/>
      <c r="W188" s="26">
        <v>2949.89</v>
      </c>
      <c r="X188" s="26"/>
      <c r="Y188" s="1"/>
      <c r="Z188" s="1"/>
      <c r="AA188" s="1"/>
    </row>
    <row r="189" spans="1:27" ht="13.9" customHeight="1">
      <c r="A189" s="1"/>
      <c r="B189" s="3" t="s">
        <v>134</v>
      </c>
      <c r="C189" s="25" t="s">
        <v>120</v>
      </c>
      <c r="D189" s="25"/>
      <c r="E189" s="25" t="s">
        <v>121</v>
      </c>
      <c r="F189" s="25"/>
      <c r="G189" s="5" t="s">
        <v>117</v>
      </c>
      <c r="H189" s="33" t="s">
        <v>135</v>
      </c>
      <c r="I189" s="33"/>
      <c r="J189" s="33" t="s">
        <v>40</v>
      </c>
      <c r="K189" s="33"/>
      <c r="L189" s="33"/>
      <c r="M189" s="26">
        <v>2949.89</v>
      </c>
      <c r="N189" s="26"/>
      <c r="O189" s="26"/>
      <c r="P189" s="26"/>
      <c r="Q189" s="26"/>
      <c r="R189" s="6">
        <v>0</v>
      </c>
      <c r="S189" s="26">
        <v>0</v>
      </c>
      <c r="T189" s="26"/>
      <c r="U189" s="6">
        <v>0</v>
      </c>
      <c r="V189" s="6">
        <v>0</v>
      </c>
      <c r="W189" s="6">
        <v>2949.89</v>
      </c>
      <c r="X189" s="4" t="s">
        <v>21</v>
      </c>
      <c r="Y189" s="1"/>
      <c r="Z189" s="1"/>
      <c r="AA189" s="1"/>
    </row>
    <row r="190" spans="1:27" ht="16.899999999999999" customHeight="1">
      <c r="A190" s="1"/>
      <c r="B190" s="1"/>
      <c r="C190" s="1"/>
      <c r="D190" s="1"/>
      <c r="E190" s="25"/>
      <c r="F190" s="2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.149999999999999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" customHeight="1">
      <c r="A192" s="1"/>
      <c r="B192" s="1"/>
      <c r="C192" s="30" t="s">
        <v>22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1"/>
      <c r="O192" s="1"/>
      <c r="P192" s="1"/>
      <c r="Q192" s="30" t="s">
        <v>23</v>
      </c>
      <c r="R192" s="30"/>
      <c r="S192" s="30"/>
      <c r="T192" s="30"/>
      <c r="U192" s="30"/>
      <c r="V192" s="30"/>
      <c r="W192" s="30"/>
      <c r="X192" s="30"/>
      <c r="Y192" s="1"/>
      <c r="Z192" s="1"/>
      <c r="AA192" s="1"/>
    </row>
    <row r="193" spans="1:27" ht="13.9" customHeight="1">
      <c r="A193" s="1"/>
      <c r="B193" s="1"/>
      <c r="C193" s="7" t="s">
        <v>24</v>
      </c>
      <c r="D193" s="31" t="s">
        <v>4</v>
      </c>
      <c r="E193" s="31"/>
      <c r="F193" s="31"/>
      <c r="G193" s="31"/>
      <c r="H193" s="31"/>
      <c r="I193" s="32" t="s">
        <v>9</v>
      </c>
      <c r="J193" s="32"/>
      <c r="K193" s="32"/>
      <c r="L193" s="32"/>
      <c r="M193" s="32"/>
      <c r="N193" s="1"/>
      <c r="O193" s="1"/>
      <c r="P193" s="1"/>
      <c r="Q193" s="31" t="s">
        <v>4</v>
      </c>
      <c r="R193" s="31"/>
      <c r="S193" s="31"/>
      <c r="T193" s="31"/>
      <c r="U193" s="31"/>
      <c r="V193" s="31"/>
      <c r="W193" s="32" t="s">
        <v>9</v>
      </c>
      <c r="X193" s="32"/>
      <c r="Y193" s="1"/>
      <c r="Z193" s="1"/>
      <c r="AA193" s="1"/>
    </row>
    <row r="194" spans="1:27" ht="16.149999999999999" customHeight="1">
      <c r="A194" s="1"/>
      <c r="B194" s="1"/>
      <c r="C194" s="8" t="s">
        <v>123</v>
      </c>
      <c r="D194" s="25" t="s">
        <v>124</v>
      </c>
      <c r="E194" s="25"/>
      <c r="F194" s="25"/>
      <c r="G194" s="25"/>
      <c r="H194" s="25"/>
      <c r="I194" s="26">
        <v>2949.89</v>
      </c>
      <c r="J194" s="26"/>
      <c r="K194" s="26"/>
      <c r="L194" s="26"/>
      <c r="M194" s="26"/>
      <c r="N194" s="1"/>
      <c r="O194" s="1"/>
      <c r="P194" s="1"/>
      <c r="Q194" s="27" t="s">
        <v>125</v>
      </c>
      <c r="R194" s="27"/>
      <c r="S194" s="27"/>
      <c r="T194" s="27"/>
      <c r="U194" s="27"/>
      <c r="V194" s="27"/>
      <c r="W194" s="26">
        <v>2949.89</v>
      </c>
      <c r="X194" s="26"/>
      <c r="Y194" s="1"/>
      <c r="Z194" s="1"/>
      <c r="AA194" s="1"/>
    </row>
    <row r="195" spans="1:27" ht="13.9" customHeight="1">
      <c r="A195" s="1"/>
      <c r="B195" s="3" t="s">
        <v>136</v>
      </c>
      <c r="C195" s="25" t="s">
        <v>137</v>
      </c>
      <c r="D195" s="25"/>
      <c r="E195" s="25" t="s">
        <v>138</v>
      </c>
      <c r="F195" s="25"/>
      <c r="G195" s="5" t="s">
        <v>139</v>
      </c>
      <c r="H195" s="33" t="s">
        <v>65</v>
      </c>
      <c r="I195" s="33"/>
      <c r="J195" s="33" t="s">
        <v>20</v>
      </c>
      <c r="K195" s="33"/>
      <c r="L195" s="33"/>
      <c r="M195" s="26">
        <v>1959</v>
      </c>
      <c r="N195" s="26"/>
      <c r="O195" s="26"/>
      <c r="P195" s="26"/>
      <c r="Q195" s="26"/>
      <c r="R195" s="6">
        <v>120.48</v>
      </c>
      <c r="S195" s="26">
        <v>0</v>
      </c>
      <c r="T195" s="26"/>
      <c r="U195" s="6">
        <v>0</v>
      </c>
      <c r="V195" s="6">
        <v>0</v>
      </c>
      <c r="W195" s="6">
        <v>1838.52</v>
      </c>
      <c r="X195" s="4" t="s">
        <v>21</v>
      </c>
      <c r="Y195" s="1"/>
      <c r="Z195" s="1"/>
      <c r="AA195" s="1"/>
    </row>
    <row r="196" spans="1:27" ht="16.899999999999999" customHeight="1">
      <c r="A196" s="1"/>
      <c r="B196" s="1"/>
      <c r="C196" s="1"/>
      <c r="D196" s="1"/>
      <c r="E196" s="25"/>
      <c r="F196" s="2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.149999999999999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" customHeight="1">
      <c r="A198" s="1"/>
      <c r="B198" s="1"/>
      <c r="C198" s="30" t="s">
        <v>22</v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1"/>
      <c r="O198" s="1"/>
      <c r="P198" s="1"/>
      <c r="Q198" s="30" t="s">
        <v>23</v>
      </c>
      <c r="R198" s="30"/>
      <c r="S198" s="30"/>
      <c r="T198" s="30"/>
      <c r="U198" s="30"/>
      <c r="V198" s="30"/>
      <c r="W198" s="30"/>
      <c r="X198" s="30"/>
      <c r="Y198" s="1"/>
      <c r="Z198" s="1"/>
      <c r="AA198" s="1"/>
    </row>
    <row r="199" spans="1:27" ht="13.9" customHeight="1">
      <c r="A199" s="1"/>
      <c r="B199" s="1"/>
      <c r="C199" s="7" t="s">
        <v>24</v>
      </c>
      <c r="D199" s="31" t="s">
        <v>4</v>
      </c>
      <c r="E199" s="31"/>
      <c r="F199" s="31"/>
      <c r="G199" s="31"/>
      <c r="H199" s="31"/>
      <c r="I199" s="32" t="s">
        <v>9</v>
      </c>
      <c r="J199" s="32"/>
      <c r="K199" s="32"/>
      <c r="L199" s="32"/>
      <c r="M199" s="32"/>
      <c r="N199" s="1"/>
      <c r="O199" s="1"/>
      <c r="P199" s="1"/>
      <c r="Q199" s="31" t="s">
        <v>4</v>
      </c>
      <c r="R199" s="31"/>
      <c r="S199" s="31"/>
      <c r="T199" s="31"/>
      <c r="U199" s="31"/>
      <c r="V199" s="31"/>
      <c r="W199" s="32" t="s">
        <v>9</v>
      </c>
      <c r="X199" s="32"/>
      <c r="Y199" s="1"/>
      <c r="Z199" s="1"/>
      <c r="AA199" s="1"/>
    </row>
    <row r="200" spans="1:27" ht="16.149999999999999" customHeight="1">
      <c r="A200" s="1"/>
      <c r="B200" s="1"/>
      <c r="C200" s="8" t="s">
        <v>25</v>
      </c>
      <c r="D200" s="25" t="s">
        <v>26</v>
      </c>
      <c r="E200" s="25"/>
      <c r="F200" s="25"/>
      <c r="G200" s="25"/>
      <c r="H200" s="25"/>
      <c r="I200" s="26">
        <v>1838.52</v>
      </c>
      <c r="J200" s="26"/>
      <c r="K200" s="26"/>
      <c r="L200" s="26"/>
      <c r="M200" s="26"/>
      <c r="N200" s="1"/>
      <c r="O200" s="1"/>
      <c r="P200" s="1"/>
      <c r="Q200" s="27" t="s">
        <v>27</v>
      </c>
      <c r="R200" s="27"/>
      <c r="S200" s="27"/>
      <c r="T200" s="27"/>
      <c r="U200" s="27"/>
      <c r="V200" s="27"/>
      <c r="W200" s="26">
        <v>1838.52</v>
      </c>
      <c r="X200" s="26"/>
      <c r="Y200" s="1"/>
      <c r="Z200" s="1"/>
      <c r="AA200" s="1"/>
    </row>
    <row r="201" spans="1:27" ht="13.9" customHeight="1">
      <c r="A201" s="1"/>
      <c r="B201" s="3" t="s">
        <v>140</v>
      </c>
      <c r="C201" s="25" t="s">
        <v>141</v>
      </c>
      <c r="D201" s="25"/>
      <c r="E201" s="25" t="s">
        <v>142</v>
      </c>
      <c r="F201" s="25"/>
      <c r="G201" s="5" t="s">
        <v>139</v>
      </c>
      <c r="H201" s="33" t="s">
        <v>47</v>
      </c>
      <c r="I201" s="33"/>
      <c r="J201" s="33" t="s">
        <v>48</v>
      </c>
      <c r="K201" s="33"/>
      <c r="L201" s="33"/>
      <c r="M201" s="26">
        <v>395.52</v>
      </c>
      <c r="N201" s="26"/>
      <c r="O201" s="26"/>
      <c r="P201" s="26"/>
      <c r="Q201" s="26"/>
      <c r="R201" s="6">
        <v>0</v>
      </c>
      <c r="S201" s="26">
        <v>0</v>
      </c>
      <c r="T201" s="26"/>
      <c r="U201" s="6">
        <v>0</v>
      </c>
      <c r="V201" s="6">
        <v>0</v>
      </c>
      <c r="W201" s="6">
        <v>395.52</v>
      </c>
      <c r="X201" s="4" t="s">
        <v>21</v>
      </c>
      <c r="Y201" s="1"/>
      <c r="Z201" s="1"/>
      <c r="AA201" s="1"/>
    </row>
    <row r="202" spans="1:27" ht="16.899999999999999" customHeight="1">
      <c r="A202" s="1"/>
      <c r="B202" s="1"/>
      <c r="C202" s="1"/>
      <c r="D202" s="1"/>
      <c r="E202" s="25"/>
      <c r="F202" s="2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.149999999999999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" customHeight="1">
      <c r="A204" s="1"/>
      <c r="B204" s="1"/>
      <c r="C204" s="30" t="s">
        <v>22</v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1"/>
      <c r="O204" s="1"/>
      <c r="P204" s="1"/>
      <c r="Q204" s="30" t="s">
        <v>23</v>
      </c>
      <c r="R204" s="30"/>
      <c r="S204" s="30"/>
      <c r="T204" s="30"/>
      <c r="U204" s="30"/>
      <c r="V204" s="30"/>
      <c r="W204" s="30"/>
      <c r="X204" s="30"/>
      <c r="Y204" s="1"/>
      <c r="Z204" s="1"/>
      <c r="AA204" s="1"/>
    </row>
    <row r="205" spans="1:27" ht="13.9" customHeight="1">
      <c r="A205" s="1"/>
      <c r="B205" s="1"/>
      <c r="C205" s="7" t="s">
        <v>24</v>
      </c>
      <c r="D205" s="31" t="s">
        <v>4</v>
      </c>
      <c r="E205" s="31"/>
      <c r="F205" s="31"/>
      <c r="G205" s="31"/>
      <c r="H205" s="31"/>
      <c r="I205" s="32" t="s">
        <v>9</v>
      </c>
      <c r="J205" s="32"/>
      <c r="K205" s="32"/>
      <c r="L205" s="32"/>
      <c r="M205" s="32"/>
      <c r="N205" s="1"/>
      <c r="O205" s="1"/>
      <c r="P205" s="1"/>
      <c r="Q205" s="31" t="s">
        <v>4</v>
      </c>
      <c r="R205" s="31"/>
      <c r="S205" s="31"/>
      <c r="T205" s="31"/>
      <c r="U205" s="31"/>
      <c r="V205" s="31"/>
      <c r="W205" s="32" t="s">
        <v>9</v>
      </c>
      <c r="X205" s="32"/>
      <c r="Y205" s="1"/>
      <c r="Z205" s="1"/>
      <c r="AA205" s="1"/>
    </row>
    <row r="206" spans="1:27" ht="16.149999999999999" customHeight="1">
      <c r="A206" s="1"/>
      <c r="B206" s="1"/>
      <c r="C206" s="8" t="s">
        <v>25</v>
      </c>
      <c r="D206" s="25" t="s">
        <v>26</v>
      </c>
      <c r="E206" s="25"/>
      <c r="F206" s="25"/>
      <c r="G206" s="25"/>
      <c r="H206" s="25"/>
      <c r="I206" s="26">
        <v>395.52</v>
      </c>
      <c r="J206" s="26"/>
      <c r="K206" s="26"/>
      <c r="L206" s="26"/>
      <c r="M206" s="26"/>
      <c r="N206" s="1"/>
      <c r="O206" s="1"/>
      <c r="P206" s="1"/>
      <c r="Q206" s="27" t="s">
        <v>27</v>
      </c>
      <c r="R206" s="27"/>
      <c r="S206" s="27"/>
      <c r="T206" s="27"/>
      <c r="U206" s="27"/>
      <c r="V206" s="27"/>
      <c r="W206" s="26">
        <v>395.52</v>
      </c>
      <c r="X206" s="26"/>
      <c r="Y206" s="1"/>
      <c r="Z206" s="1"/>
      <c r="AA206" s="1"/>
    </row>
    <row r="207" spans="1:27" ht="13.9" customHeight="1">
      <c r="A207" s="1"/>
      <c r="B207" s="3" t="s">
        <v>143</v>
      </c>
      <c r="C207" s="25" t="s">
        <v>144</v>
      </c>
      <c r="D207" s="25"/>
      <c r="E207" s="25" t="s">
        <v>145</v>
      </c>
      <c r="F207" s="25"/>
      <c r="G207" s="5" t="s">
        <v>146</v>
      </c>
      <c r="H207" s="33" t="s">
        <v>39</v>
      </c>
      <c r="I207" s="33"/>
      <c r="J207" s="33" t="s">
        <v>40</v>
      </c>
      <c r="K207" s="33"/>
      <c r="L207" s="33"/>
      <c r="M207" s="26">
        <v>305</v>
      </c>
      <c r="N207" s="26"/>
      <c r="O207" s="26"/>
      <c r="P207" s="26"/>
      <c r="Q207" s="26"/>
      <c r="R207" s="6">
        <v>0</v>
      </c>
      <c r="S207" s="26">
        <v>0</v>
      </c>
      <c r="T207" s="26"/>
      <c r="U207" s="6">
        <v>0</v>
      </c>
      <c r="V207" s="6">
        <v>0</v>
      </c>
      <c r="W207" s="6">
        <v>305</v>
      </c>
      <c r="X207" s="4" t="s">
        <v>21</v>
      </c>
      <c r="Y207" s="1"/>
      <c r="Z207" s="1"/>
      <c r="AA207" s="1"/>
    </row>
    <row r="208" spans="1:27" ht="25.9" customHeight="1">
      <c r="A208" s="1"/>
      <c r="B208" s="1"/>
      <c r="C208" s="1"/>
      <c r="D208" s="1"/>
      <c r="E208" s="25"/>
      <c r="F208" s="2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.1499999999999999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" customHeight="1">
      <c r="A210" s="1"/>
      <c r="B210" s="1"/>
      <c r="C210" s="30" t="s">
        <v>22</v>
      </c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1"/>
      <c r="O210" s="1"/>
      <c r="P210" s="1"/>
      <c r="Q210" s="30" t="s">
        <v>23</v>
      </c>
      <c r="R210" s="30"/>
      <c r="S210" s="30"/>
      <c r="T210" s="30"/>
      <c r="U210" s="30"/>
      <c r="V210" s="30"/>
      <c r="W210" s="30"/>
      <c r="X210" s="30"/>
      <c r="Y210" s="1"/>
      <c r="Z210" s="1"/>
      <c r="AA210" s="1"/>
    </row>
    <row r="211" spans="1:27" ht="13.9" customHeight="1">
      <c r="A211" s="1"/>
      <c r="B211" s="1"/>
      <c r="C211" s="7" t="s">
        <v>24</v>
      </c>
      <c r="D211" s="31" t="s">
        <v>4</v>
      </c>
      <c r="E211" s="31"/>
      <c r="F211" s="31"/>
      <c r="G211" s="31"/>
      <c r="H211" s="31"/>
      <c r="I211" s="32" t="s">
        <v>9</v>
      </c>
      <c r="J211" s="32"/>
      <c r="K211" s="32"/>
      <c r="L211" s="32"/>
      <c r="M211" s="32"/>
      <c r="N211" s="1"/>
      <c r="O211" s="1"/>
      <c r="P211" s="1"/>
      <c r="Q211" s="31" t="s">
        <v>4</v>
      </c>
      <c r="R211" s="31"/>
      <c r="S211" s="31"/>
      <c r="T211" s="31"/>
      <c r="U211" s="31"/>
      <c r="V211" s="31"/>
      <c r="W211" s="32" t="s">
        <v>9</v>
      </c>
      <c r="X211" s="32"/>
      <c r="Y211" s="1"/>
      <c r="Z211" s="1"/>
      <c r="AA211" s="1"/>
    </row>
    <row r="212" spans="1:27" ht="16.149999999999999" customHeight="1">
      <c r="A212" s="1"/>
      <c r="B212" s="1"/>
      <c r="C212" s="8" t="s">
        <v>25</v>
      </c>
      <c r="D212" s="25" t="s">
        <v>26</v>
      </c>
      <c r="E212" s="25"/>
      <c r="F212" s="25"/>
      <c r="G212" s="25"/>
      <c r="H212" s="25"/>
      <c r="I212" s="26">
        <v>305</v>
      </c>
      <c r="J212" s="26"/>
      <c r="K212" s="26"/>
      <c r="L212" s="26"/>
      <c r="M212" s="26"/>
      <c r="N212" s="1"/>
      <c r="O212" s="1"/>
      <c r="P212" s="1"/>
      <c r="Q212" s="27" t="s">
        <v>27</v>
      </c>
      <c r="R212" s="27"/>
      <c r="S212" s="27"/>
      <c r="T212" s="27"/>
      <c r="U212" s="27"/>
      <c r="V212" s="27"/>
      <c r="W212" s="26">
        <v>305</v>
      </c>
      <c r="X212" s="26"/>
      <c r="Y212" s="1"/>
      <c r="Z212" s="1"/>
      <c r="AA212" s="1"/>
    </row>
    <row r="213" spans="1:27" ht="13.9" customHeight="1">
      <c r="A213" s="1"/>
      <c r="B213" s="3" t="s">
        <v>147</v>
      </c>
      <c r="C213" s="25" t="s">
        <v>148</v>
      </c>
      <c r="D213" s="25"/>
      <c r="E213" s="25" t="s">
        <v>145</v>
      </c>
      <c r="F213" s="25"/>
      <c r="G213" s="5" t="s">
        <v>72</v>
      </c>
      <c r="H213" s="33" t="s">
        <v>39</v>
      </c>
      <c r="I213" s="33"/>
      <c r="J213" s="33" t="s">
        <v>40</v>
      </c>
      <c r="K213" s="33"/>
      <c r="L213" s="33"/>
      <c r="M213" s="26">
        <v>24</v>
      </c>
      <c r="N213" s="26"/>
      <c r="O213" s="26"/>
      <c r="P213" s="26"/>
      <c r="Q213" s="26"/>
      <c r="R213" s="6">
        <v>0</v>
      </c>
      <c r="S213" s="26">
        <v>0</v>
      </c>
      <c r="T213" s="26"/>
      <c r="U213" s="6">
        <v>0</v>
      </c>
      <c r="V213" s="6">
        <v>0</v>
      </c>
      <c r="W213" s="6">
        <v>24</v>
      </c>
      <c r="X213" s="4" t="s">
        <v>21</v>
      </c>
      <c r="Y213" s="1"/>
      <c r="Z213" s="1"/>
      <c r="AA213" s="1"/>
    </row>
    <row r="214" spans="1:27" ht="25.9" customHeight="1">
      <c r="A214" s="1"/>
      <c r="B214" s="1"/>
      <c r="C214" s="1"/>
      <c r="D214" s="1"/>
      <c r="E214" s="25"/>
      <c r="F214" s="2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.1499999999999999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" customHeight="1">
      <c r="A216" s="1"/>
      <c r="B216" s="1"/>
      <c r="C216" s="30" t="s">
        <v>22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1"/>
      <c r="O216" s="1"/>
      <c r="P216" s="1"/>
      <c r="Q216" s="30" t="s">
        <v>23</v>
      </c>
      <c r="R216" s="30"/>
      <c r="S216" s="30"/>
      <c r="T216" s="30"/>
      <c r="U216" s="30"/>
      <c r="V216" s="30"/>
      <c r="W216" s="30"/>
      <c r="X216" s="30"/>
      <c r="Y216" s="1"/>
      <c r="Z216" s="1"/>
      <c r="AA216" s="1"/>
    </row>
    <row r="217" spans="1:27" ht="13.9" customHeight="1">
      <c r="A217" s="1"/>
      <c r="B217" s="1"/>
      <c r="C217" s="7" t="s">
        <v>24</v>
      </c>
      <c r="D217" s="31" t="s">
        <v>4</v>
      </c>
      <c r="E217" s="31"/>
      <c r="F217" s="31"/>
      <c r="G217" s="31"/>
      <c r="H217" s="31"/>
      <c r="I217" s="32" t="s">
        <v>9</v>
      </c>
      <c r="J217" s="32"/>
      <c r="K217" s="32"/>
      <c r="L217" s="32"/>
      <c r="M217" s="32"/>
      <c r="N217" s="1"/>
      <c r="O217" s="1"/>
      <c r="P217" s="1"/>
      <c r="Q217" s="31" t="s">
        <v>4</v>
      </c>
      <c r="R217" s="31"/>
      <c r="S217" s="31"/>
      <c r="T217" s="31"/>
      <c r="U217" s="31"/>
      <c r="V217" s="31"/>
      <c r="W217" s="32" t="s">
        <v>9</v>
      </c>
      <c r="X217" s="32"/>
      <c r="Y217" s="1"/>
      <c r="Z217" s="1"/>
      <c r="AA217" s="1"/>
    </row>
    <row r="218" spans="1:27" ht="16.149999999999999" customHeight="1">
      <c r="A218" s="1"/>
      <c r="B218" s="1"/>
      <c r="C218" s="8" t="s">
        <v>25</v>
      </c>
      <c r="D218" s="25" t="s">
        <v>26</v>
      </c>
      <c r="E218" s="25"/>
      <c r="F218" s="25"/>
      <c r="G218" s="25"/>
      <c r="H218" s="25"/>
      <c r="I218" s="26">
        <v>24</v>
      </c>
      <c r="J218" s="26"/>
      <c r="K218" s="26"/>
      <c r="L218" s="26"/>
      <c r="M218" s="26"/>
      <c r="N218" s="1"/>
      <c r="O218" s="1"/>
      <c r="P218" s="1"/>
      <c r="Q218" s="27" t="s">
        <v>27</v>
      </c>
      <c r="R218" s="27"/>
      <c r="S218" s="27"/>
      <c r="T218" s="27"/>
      <c r="U218" s="27"/>
      <c r="V218" s="27"/>
      <c r="W218" s="26">
        <v>24</v>
      </c>
      <c r="X218" s="26"/>
      <c r="Y218" s="1"/>
      <c r="Z218" s="1"/>
      <c r="AA218" s="1"/>
    </row>
    <row r="219" spans="1:27" ht="13.9" customHeight="1">
      <c r="A219" s="1"/>
      <c r="B219" s="3" t="s">
        <v>149</v>
      </c>
      <c r="C219" s="25" t="s">
        <v>150</v>
      </c>
      <c r="D219" s="25"/>
      <c r="E219" s="25" t="s">
        <v>151</v>
      </c>
      <c r="F219" s="25"/>
      <c r="G219" s="5" t="s">
        <v>20</v>
      </c>
      <c r="H219" s="33" t="s">
        <v>85</v>
      </c>
      <c r="I219" s="33"/>
      <c r="J219" s="33" t="s">
        <v>85</v>
      </c>
      <c r="K219" s="33"/>
      <c r="L219" s="33"/>
      <c r="M219" s="26">
        <v>2348.63</v>
      </c>
      <c r="N219" s="26"/>
      <c r="O219" s="26"/>
      <c r="P219" s="26"/>
      <c r="Q219" s="26"/>
      <c r="R219" s="6">
        <v>0</v>
      </c>
      <c r="S219" s="26">
        <v>0</v>
      </c>
      <c r="T219" s="26"/>
      <c r="U219" s="6">
        <v>0</v>
      </c>
      <c r="V219" s="6">
        <v>0</v>
      </c>
      <c r="W219" s="6">
        <v>2348.63</v>
      </c>
      <c r="X219" s="4" t="s">
        <v>21</v>
      </c>
      <c r="Y219" s="1"/>
      <c r="Z219" s="1"/>
      <c r="AA219" s="1"/>
    </row>
    <row r="220" spans="1:27" ht="25.9" customHeight="1">
      <c r="A220" s="1"/>
      <c r="B220" s="1"/>
      <c r="C220" s="1"/>
      <c r="D220" s="1"/>
      <c r="E220" s="25"/>
      <c r="F220" s="2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.1499999999999999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" customHeight="1">
      <c r="A222" s="1"/>
      <c r="B222" s="1"/>
      <c r="C222" s="30" t="s">
        <v>22</v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1"/>
      <c r="O222" s="1"/>
      <c r="P222" s="1"/>
      <c r="Q222" s="30" t="s">
        <v>23</v>
      </c>
      <c r="R222" s="30"/>
      <c r="S222" s="30"/>
      <c r="T222" s="30"/>
      <c r="U222" s="30"/>
      <c r="V222" s="30"/>
      <c r="W222" s="30"/>
      <c r="X222" s="30"/>
      <c r="Y222" s="1"/>
      <c r="Z222" s="1"/>
      <c r="AA222" s="1"/>
    </row>
    <row r="223" spans="1:27" ht="13.9" customHeight="1">
      <c r="A223" s="1"/>
      <c r="B223" s="1"/>
      <c r="C223" s="7" t="s">
        <v>24</v>
      </c>
      <c r="D223" s="31" t="s">
        <v>4</v>
      </c>
      <c r="E223" s="31"/>
      <c r="F223" s="31"/>
      <c r="G223" s="31"/>
      <c r="H223" s="31"/>
      <c r="I223" s="32" t="s">
        <v>9</v>
      </c>
      <c r="J223" s="32"/>
      <c r="K223" s="32"/>
      <c r="L223" s="32"/>
      <c r="M223" s="32"/>
      <c r="N223" s="1"/>
      <c r="O223" s="1"/>
      <c r="P223" s="1"/>
      <c r="Q223" s="31" t="s">
        <v>4</v>
      </c>
      <c r="R223" s="31"/>
      <c r="S223" s="31"/>
      <c r="T223" s="31"/>
      <c r="U223" s="31"/>
      <c r="V223" s="31"/>
      <c r="W223" s="32" t="s">
        <v>9</v>
      </c>
      <c r="X223" s="32"/>
      <c r="Y223" s="1"/>
      <c r="Z223" s="1"/>
      <c r="AA223" s="1"/>
    </row>
    <row r="224" spans="1:27" ht="16.149999999999999" customHeight="1">
      <c r="A224" s="1"/>
      <c r="B224" s="1"/>
      <c r="C224" s="8" t="s">
        <v>25</v>
      </c>
      <c r="D224" s="25" t="s">
        <v>26</v>
      </c>
      <c r="E224" s="25"/>
      <c r="F224" s="25"/>
      <c r="G224" s="25"/>
      <c r="H224" s="25"/>
      <c r="I224" s="26">
        <v>2348.63</v>
      </c>
      <c r="J224" s="26"/>
      <c r="K224" s="26"/>
      <c r="L224" s="26"/>
      <c r="M224" s="26"/>
      <c r="N224" s="1"/>
      <c r="O224" s="1"/>
      <c r="P224" s="1"/>
      <c r="Q224" s="27" t="s">
        <v>27</v>
      </c>
      <c r="R224" s="27"/>
      <c r="S224" s="27"/>
      <c r="T224" s="27"/>
      <c r="U224" s="27"/>
      <c r="V224" s="27"/>
      <c r="W224" s="26">
        <v>2348.63</v>
      </c>
      <c r="X224" s="26"/>
      <c r="Y224" s="1"/>
      <c r="Z224" s="1"/>
      <c r="AA224" s="1"/>
    </row>
    <row r="225" spans="1:27" ht="13.9" customHeight="1">
      <c r="A225" s="1"/>
      <c r="B225" s="3" t="s">
        <v>152</v>
      </c>
      <c r="C225" s="25" t="s">
        <v>153</v>
      </c>
      <c r="D225" s="25"/>
      <c r="E225" s="25" t="s">
        <v>154</v>
      </c>
      <c r="F225" s="25"/>
      <c r="G225" s="5" t="s">
        <v>117</v>
      </c>
      <c r="H225" s="33" t="s">
        <v>38</v>
      </c>
      <c r="I225" s="33"/>
      <c r="J225" s="33" t="s">
        <v>38</v>
      </c>
      <c r="K225" s="33"/>
      <c r="L225" s="33"/>
      <c r="M225" s="26">
        <v>2136.9</v>
      </c>
      <c r="N225" s="26"/>
      <c r="O225" s="26"/>
      <c r="P225" s="26"/>
      <c r="Q225" s="26"/>
      <c r="R225" s="6">
        <v>0</v>
      </c>
      <c r="S225" s="26">
        <v>0</v>
      </c>
      <c r="T225" s="26"/>
      <c r="U225" s="6">
        <v>0</v>
      </c>
      <c r="V225" s="6">
        <v>0</v>
      </c>
      <c r="W225" s="6">
        <v>2136.9</v>
      </c>
      <c r="X225" s="4" t="s">
        <v>21</v>
      </c>
      <c r="Y225" s="1"/>
      <c r="Z225" s="1"/>
      <c r="AA225" s="1"/>
    </row>
    <row r="226" spans="1:27" ht="16.899999999999999" customHeight="1">
      <c r="A226" s="1"/>
      <c r="B226" s="1"/>
      <c r="C226" s="1"/>
      <c r="D226" s="1"/>
      <c r="E226" s="25"/>
      <c r="F226" s="2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.1499999999999999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" customHeight="1">
      <c r="A228" s="1"/>
      <c r="B228" s="1"/>
      <c r="C228" s="30" t="s">
        <v>22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1"/>
      <c r="O228" s="1"/>
      <c r="P228" s="1"/>
      <c r="Q228" s="30" t="s">
        <v>23</v>
      </c>
      <c r="R228" s="30"/>
      <c r="S228" s="30"/>
      <c r="T228" s="30"/>
      <c r="U228" s="30"/>
      <c r="V228" s="30"/>
      <c r="W228" s="30"/>
      <c r="X228" s="30"/>
      <c r="Y228" s="1"/>
      <c r="Z228" s="1"/>
      <c r="AA228" s="1"/>
    </row>
    <row r="229" spans="1:27" ht="13.9" customHeight="1">
      <c r="A229" s="1"/>
      <c r="B229" s="1"/>
      <c r="C229" s="7" t="s">
        <v>24</v>
      </c>
      <c r="D229" s="31" t="s">
        <v>4</v>
      </c>
      <c r="E229" s="31"/>
      <c r="F229" s="31"/>
      <c r="G229" s="31"/>
      <c r="H229" s="31"/>
      <c r="I229" s="32" t="s">
        <v>9</v>
      </c>
      <c r="J229" s="32"/>
      <c r="K229" s="32"/>
      <c r="L229" s="32"/>
      <c r="M229" s="32"/>
      <c r="N229" s="1"/>
      <c r="O229" s="1"/>
      <c r="P229" s="1"/>
      <c r="Q229" s="31" t="s">
        <v>4</v>
      </c>
      <c r="R229" s="31"/>
      <c r="S229" s="31"/>
      <c r="T229" s="31"/>
      <c r="U229" s="31"/>
      <c r="V229" s="31"/>
      <c r="W229" s="32" t="s">
        <v>9</v>
      </c>
      <c r="X229" s="32"/>
      <c r="Y229" s="1"/>
      <c r="Z229" s="1"/>
      <c r="AA229" s="1"/>
    </row>
    <row r="230" spans="1:27" ht="16.149999999999999" customHeight="1">
      <c r="A230" s="1"/>
      <c r="B230" s="1"/>
      <c r="C230" s="8" t="s">
        <v>123</v>
      </c>
      <c r="D230" s="25" t="s">
        <v>124</v>
      </c>
      <c r="E230" s="25"/>
      <c r="F230" s="25"/>
      <c r="G230" s="25"/>
      <c r="H230" s="25"/>
      <c r="I230" s="26">
        <v>2136.9</v>
      </c>
      <c r="J230" s="26"/>
      <c r="K230" s="26"/>
      <c r="L230" s="26"/>
      <c r="M230" s="26"/>
      <c r="N230" s="1"/>
      <c r="O230" s="1"/>
      <c r="P230" s="1"/>
      <c r="Q230" s="27" t="s">
        <v>125</v>
      </c>
      <c r="R230" s="27"/>
      <c r="S230" s="27"/>
      <c r="T230" s="27"/>
      <c r="U230" s="27"/>
      <c r="V230" s="27"/>
      <c r="W230" s="26">
        <v>2136.9</v>
      </c>
      <c r="X230" s="26"/>
      <c r="Y230" s="1"/>
      <c r="Z230" s="1"/>
      <c r="AA230" s="1"/>
    </row>
    <row r="231" spans="1:27" ht="13.9" customHeight="1">
      <c r="A231" s="1"/>
      <c r="B231" s="3" t="s">
        <v>155</v>
      </c>
      <c r="C231" s="25" t="s">
        <v>153</v>
      </c>
      <c r="D231" s="25"/>
      <c r="E231" s="25" t="s">
        <v>154</v>
      </c>
      <c r="F231" s="25"/>
      <c r="G231" s="5" t="s">
        <v>117</v>
      </c>
      <c r="H231" s="33" t="s">
        <v>81</v>
      </c>
      <c r="I231" s="33"/>
      <c r="J231" s="33" t="s">
        <v>40</v>
      </c>
      <c r="K231" s="33"/>
      <c r="L231" s="33"/>
      <c r="M231" s="26">
        <v>2136.9</v>
      </c>
      <c r="N231" s="26"/>
      <c r="O231" s="26"/>
      <c r="P231" s="26"/>
      <c r="Q231" s="26"/>
      <c r="R231" s="6">
        <v>0</v>
      </c>
      <c r="S231" s="26">
        <v>0</v>
      </c>
      <c r="T231" s="26"/>
      <c r="U231" s="6">
        <v>0</v>
      </c>
      <c r="V231" s="6">
        <v>0</v>
      </c>
      <c r="W231" s="6">
        <v>2136.9</v>
      </c>
      <c r="X231" s="4" t="s">
        <v>21</v>
      </c>
      <c r="Y231" s="1"/>
      <c r="Z231" s="1"/>
      <c r="AA231" s="1"/>
    </row>
    <row r="232" spans="1:27" ht="16.899999999999999" customHeight="1">
      <c r="A232" s="1"/>
      <c r="B232" s="1"/>
      <c r="C232" s="1"/>
      <c r="D232" s="1"/>
      <c r="E232" s="25"/>
      <c r="F232" s="2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.1499999999999999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" customHeight="1">
      <c r="A234" s="1"/>
      <c r="B234" s="1"/>
      <c r="C234" s="30" t="s">
        <v>22</v>
      </c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1"/>
      <c r="O234" s="1"/>
      <c r="P234" s="1"/>
      <c r="Q234" s="30" t="s">
        <v>23</v>
      </c>
      <c r="R234" s="30"/>
      <c r="S234" s="30"/>
      <c r="T234" s="30"/>
      <c r="U234" s="30"/>
      <c r="V234" s="30"/>
      <c r="W234" s="30"/>
      <c r="X234" s="30"/>
      <c r="Y234" s="1"/>
      <c r="Z234" s="1"/>
      <c r="AA234" s="1"/>
    </row>
    <row r="235" spans="1:27" ht="13.9" customHeight="1">
      <c r="A235" s="1"/>
      <c r="B235" s="1"/>
      <c r="C235" s="7" t="s">
        <v>24</v>
      </c>
      <c r="D235" s="31" t="s">
        <v>4</v>
      </c>
      <c r="E235" s="31"/>
      <c r="F235" s="31"/>
      <c r="G235" s="31"/>
      <c r="H235" s="31"/>
      <c r="I235" s="32" t="s">
        <v>9</v>
      </c>
      <c r="J235" s="32"/>
      <c r="K235" s="32"/>
      <c r="L235" s="32"/>
      <c r="M235" s="32"/>
      <c r="N235" s="1"/>
      <c r="O235" s="1"/>
      <c r="P235" s="1"/>
      <c r="Q235" s="31" t="s">
        <v>4</v>
      </c>
      <c r="R235" s="31"/>
      <c r="S235" s="31"/>
      <c r="T235" s="31"/>
      <c r="U235" s="31"/>
      <c r="V235" s="31"/>
      <c r="W235" s="32" t="s">
        <v>9</v>
      </c>
      <c r="X235" s="32"/>
      <c r="Y235" s="1"/>
      <c r="Z235" s="1"/>
      <c r="AA235" s="1"/>
    </row>
    <row r="236" spans="1:27" ht="16.149999999999999" customHeight="1">
      <c r="A236" s="1"/>
      <c r="B236" s="1"/>
      <c r="C236" s="8" t="s">
        <v>123</v>
      </c>
      <c r="D236" s="25" t="s">
        <v>124</v>
      </c>
      <c r="E236" s="25"/>
      <c r="F236" s="25"/>
      <c r="G236" s="25"/>
      <c r="H236" s="25"/>
      <c r="I236" s="26">
        <v>2136.9</v>
      </c>
      <c r="J236" s="26"/>
      <c r="K236" s="26"/>
      <c r="L236" s="26"/>
      <c r="M236" s="26"/>
      <c r="N236" s="1"/>
      <c r="O236" s="1"/>
      <c r="P236" s="1"/>
      <c r="Q236" s="27" t="s">
        <v>125</v>
      </c>
      <c r="R236" s="27"/>
      <c r="S236" s="27"/>
      <c r="T236" s="27"/>
      <c r="U236" s="27"/>
      <c r="V236" s="27"/>
      <c r="W236" s="26">
        <v>2136.9</v>
      </c>
      <c r="X236" s="26"/>
      <c r="Y236" s="1"/>
      <c r="Z236" s="1"/>
      <c r="AA236" s="1"/>
    </row>
    <row r="237" spans="1:27" ht="13.9" customHeight="1">
      <c r="A237" s="1"/>
      <c r="B237" s="3" t="s">
        <v>156</v>
      </c>
      <c r="C237" s="25" t="s">
        <v>153</v>
      </c>
      <c r="D237" s="25"/>
      <c r="E237" s="25" t="s">
        <v>154</v>
      </c>
      <c r="F237" s="25"/>
      <c r="G237" s="5" t="s">
        <v>117</v>
      </c>
      <c r="H237" s="33" t="s">
        <v>127</v>
      </c>
      <c r="I237" s="33"/>
      <c r="J237" s="33" t="s">
        <v>40</v>
      </c>
      <c r="K237" s="33"/>
      <c r="L237" s="33"/>
      <c r="M237" s="26">
        <v>2136.9699999999998</v>
      </c>
      <c r="N237" s="26"/>
      <c r="O237" s="26"/>
      <c r="P237" s="26"/>
      <c r="Q237" s="26"/>
      <c r="R237" s="6">
        <v>0</v>
      </c>
      <c r="S237" s="26">
        <v>0</v>
      </c>
      <c r="T237" s="26"/>
      <c r="U237" s="6">
        <v>0</v>
      </c>
      <c r="V237" s="6">
        <v>0</v>
      </c>
      <c r="W237" s="6">
        <v>2136.9699999999998</v>
      </c>
      <c r="X237" s="4" t="s">
        <v>21</v>
      </c>
      <c r="Y237" s="1"/>
      <c r="Z237" s="1"/>
      <c r="AA237" s="1"/>
    </row>
    <row r="238" spans="1:27" ht="16.899999999999999" customHeight="1">
      <c r="A238" s="1"/>
      <c r="B238" s="1"/>
      <c r="C238" s="1"/>
      <c r="D238" s="1"/>
      <c r="E238" s="25"/>
      <c r="F238" s="2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.1499999999999999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" customHeight="1">
      <c r="A240" s="1"/>
      <c r="B240" s="1"/>
      <c r="C240" s="30" t="s">
        <v>22</v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1"/>
      <c r="O240" s="1"/>
      <c r="P240" s="1"/>
      <c r="Q240" s="30" t="s">
        <v>23</v>
      </c>
      <c r="R240" s="30"/>
      <c r="S240" s="30"/>
      <c r="T240" s="30"/>
      <c r="U240" s="30"/>
      <c r="V240" s="30"/>
      <c r="W240" s="30"/>
      <c r="X240" s="30"/>
      <c r="Y240" s="1"/>
      <c r="Z240" s="1"/>
      <c r="AA240" s="1"/>
    </row>
    <row r="241" spans="1:27" ht="13.9" customHeight="1">
      <c r="A241" s="1"/>
      <c r="B241" s="1"/>
      <c r="C241" s="7" t="s">
        <v>24</v>
      </c>
      <c r="D241" s="31" t="s">
        <v>4</v>
      </c>
      <c r="E241" s="31"/>
      <c r="F241" s="31"/>
      <c r="G241" s="31"/>
      <c r="H241" s="31"/>
      <c r="I241" s="32" t="s">
        <v>9</v>
      </c>
      <c r="J241" s="32"/>
      <c r="K241" s="32"/>
      <c r="L241" s="32"/>
      <c r="M241" s="32"/>
      <c r="N241" s="1"/>
      <c r="O241" s="1"/>
      <c r="P241" s="1"/>
      <c r="Q241" s="31" t="s">
        <v>4</v>
      </c>
      <c r="R241" s="31"/>
      <c r="S241" s="31"/>
      <c r="T241" s="31"/>
      <c r="U241" s="31"/>
      <c r="V241" s="31"/>
      <c r="W241" s="32" t="s">
        <v>9</v>
      </c>
      <c r="X241" s="32"/>
      <c r="Y241" s="1"/>
      <c r="Z241" s="1"/>
      <c r="AA241" s="1"/>
    </row>
    <row r="242" spans="1:27" ht="16.149999999999999" customHeight="1">
      <c r="A242" s="1"/>
      <c r="B242" s="1"/>
      <c r="C242" s="8" t="s">
        <v>123</v>
      </c>
      <c r="D242" s="25" t="s">
        <v>124</v>
      </c>
      <c r="E242" s="25"/>
      <c r="F242" s="25"/>
      <c r="G242" s="25"/>
      <c r="H242" s="25"/>
      <c r="I242" s="26">
        <v>2136.9699999999998</v>
      </c>
      <c r="J242" s="26"/>
      <c r="K242" s="26"/>
      <c r="L242" s="26"/>
      <c r="M242" s="26"/>
      <c r="N242" s="1"/>
      <c r="O242" s="1"/>
      <c r="P242" s="1"/>
      <c r="Q242" s="27" t="s">
        <v>125</v>
      </c>
      <c r="R242" s="27"/>
      <c r="S242" s="27"/>
      <c r="T242" s="27"/>
      <c r="U242" s="27"/>
      <c r="V242" s="27"/>
      <c r="W242" s="26">
        <v>2136.9699999999998</v>
      </c>
      <c r="X242" s="26"/>
      <c r="Y242" s="1"/>
      <c r="Z242" s="1"/>
      <c r="AA242" s="1"/>
    </row>
    <row r="243" spans="1:27" ht="13.9" customHeight="1">
      <c r="A243" s="1"/>
      <c r="B243" s="3" t="s">
        <v>157</v>
      </c>
      <c r="C243" s="25" t="s">
        <v>158</v>
      </c>
      <c r="D243" s="25"/>
      <c r="E243" s="25" t="s">
        <v>154</v>
      </c>
      <c r="F243" s="25"/>
      <c r="G243" s="5" t="s">
        <v>117</v>
      </c>
      <c r="H243" s="33" t="s">
        <v>38</v>
      </c>
      <c r="I243" s="33"/>
      <c r="J243" s="33" t="s">
        <v>38</v>
      </c>
      <c r="K243" s="33"/>
      <c r="L243" s="33"/>
      <c r="M243" s="26">
        <v>4494.96</v>
      </c>
      <c r="N243" s="26"/>
      <c r="O243" s="26"/>
      <c r="P243" s="26"/>
      <c r="Q243" s="26"/>
      <c r="R243" s="6">
        <v>0</v>
      </c>
      <c r="S243" s="26">
        <v>0</v>
      </c>
      <c r="T243" s="26"/>
      <c r="U243" s="6">
        <v>0</v>
      </c>
      <c r="V243" s="6">
        <v>0</v>
      </c>
      <c r="W243" s="6">
        <v>4494.96</v>
      </c>
      <c r="X243" s="4" t="s">
        <v>21</v>
      </c>
      <c r="Y243" s="1"/>
      <c r="Z243" s="1"/>
      <c r="AA243" s="1"/>
    </row>
    <row r="244" spans="1:27" ht="16.899999999999999" customHeight="1">
      <c r="A244" s="1"/>
      <c r="B244" s="1"/>
      <c r="C244" s="1"/>
      <c r="D244" s="1"/>
      <c r="E244" s="25"/>
      <c r="F244" s="2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.1499999999999999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" customHeight="1">
      <c r="A246" s="1"/>
      <c r="B246" s="1"/>
      <c r="C246" s="30" t="s">
        <v>22</v>
      </c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1"/>
      <c r="O246" s="1"/>
      <c r="P246" s="1"/>
      <c r="Q246" s="30" t="s">
        <v>23</v>
      </c>
      <c r="R246" s="30"/>
      <c r="S246" s="30"/>
      <c r="T246" s="30"/>
      <c r="U246" s="30"/>
      <c r="V246" s="30"/>
      <c r="W246" s="30"/>
      <c r="X246" s="30"/>
      <c r="Y246" s="1"/>
      <c r="Z246" s="1"/>
      <c r="AA246" s="1"/>
    </row>
    <row r="247" spans="1:27" ht="13.9" customHeight="1">
      <c r="A247" s="1"/>
      <c r="B247" s="1"/>
      <c r="C247" s="7" t="s">
        <v>24</v>
      </c>
      <c r="D247" s="31" t="s">
        <v>4</v>
      </c>
      <c r="E247" s="31"/>
      <c r="F247" s="31"/>
      <c r="G247" s="31"/>
      <c r="H247" s="31"/>
      <c r="I247" s="32" t="s">
        <v>9</v>
      </c>
      <c r="J247" s="32"/>
      <c r="K247" s="32"/>
      <c r="L247" s="32"/>
      <c r="M247" s="32"/>
      <c r="N247" s="1"/>
      <c r="O247" s="1"/>
      <c r="P247" s="1"/>
      <c r="Q247" s="31" t="s">
        <v>4</v>
      </c>
      <c r="R247" s="31"/>
      <c r="S247" s="31"/>
      <c r="T247" s="31"/>
      <c r="U247" s="31"/>
      <c r="V247" s="31"/>
      <c r="W247" s="32" t="s">
        <v>9</v>
      </c>
      <c r="X247" s="32"/>
      <c r="Y247" s="1"/>
      <c r="Z247" s="1"/>
      <c r="AA247" s="1"/>
    </row>
    <row r="248" spans="1:27" ht="16.149999999999999" customHeight="1">
      <c r="A248" s="1"/>
      <c r="B248" s="1"/>
      <c r="C248" s="8" t="s">
        <v>123</v>
      </c>
      <c r="D248" s="25" t="s">
        <v>124</v>
      </c>
      <c r="E248" s="25"/>
      <c r="F248" s="25"/>
      <c r="G248" s="25"/>
      <c r="H248" s="25"/>
      <c r="I248" s="26">
        <v>4494.96</v>
      </c>
      <c r="J248" s="26"/>
      <c r="K248" s="26"/>
      <c r="L248" s="26"/>
      <c r="M248" s="26"/>
      <c r="N248" s="1"/>
      <c r="O248" s="1"/>
      <c r="P248" s="1"/>
      <c r="Q248" s="27" t="s">
        <v>125</v>
      </c>
      <c r="R248" s="27"/>
      <c r="S248" s="27"/>
      <c r="T248" s="27"/>
      <c r="U248" s="27"/>
      <c r="V248" s="27"/>
      <c r="W248" s="26">
        <v>4494.96</v>
      </c>
      <c r="X248" s="26"/>
      <c r="Y248" s="1"/>
      <c r="Z248" s="1"/>
      <c r="AA248" s="1"/>
    </row>
    <row r="249" spans="1:27" ht="13.9" customHeight="1">
      <c r="A249" s="1"/>
      <c r="B249" s="3" t="s">
        <v>159</v>
      </c>
      <c r="C249" s="25" t="s">
        <v>158</v>
      </c>
      <c r="D249" s="25"/>
      <c r="E249" s="25" t="s">
        <v>154</v>
      </c>
      <c r="F249" s="25"/>
      <c r="G249" s="5" t="s">
        <v>117</v>
      </c>
      <c r="H249" s="33" t="s">
        <v>160</v>
      </c>
      <c r="I249" s="33"/>
      <c r="J249" s="33" t="s">
        <v>40</v>
      </c>
      <c r="K249" s="33"/>
      <c r="L249" s="33"/>
      <c r="M249" s="26">
        <v>4494.96</v>
      </c>
      <c r="N249" s="26"/>
      <c r="O249" s="26"/>
      <c r="P249" s="26"/>
      <c r="Q249" s="26"/>
      <c r="R249" s="6">
        <v>0</v>
      </c>
      <c r="S249" s="26">
        <v>0</v>
      </c>
      <c r="T249" s="26"/>
      <c r="U249" s="6">
        <v>0</v>
      </c>
      <c r="V249" s="6">
        <v>0</v>
      </c>
      <c r="W249" s="6">
        <v>4494.96</v>
      </c>
      <c r="X249" s="4" t="s">
        <v>21</v>
      </c>
      <c r="Y249" s="1"/>
      <c r="Z249" s="1"/>
      <c r="AA249" s="1"/>
    </row>
    <row r="250" spans="1:27" ht="16.899999999999999" customHeight="1">
      <c r="A250" s="1"/>
      <c r="B250" s="1"/>
      <c r="C250" s="1"/>
      <c r="D250" s="1"/>
      <c r="E250" s="25"/>
      <c r="F250" s="2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.1499999999999999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" customHeight="1">
      <c r="A252" s="1"/>
      <c r="B252" s="1"/>
      <c r="C252" s="30" t="s">
        <v>22</v>
      </c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1"/>
      <c r="O252" s="1"/>
      <c r="P252" s="1"/>
      <c r="Q252" s="30" t="s">
        <v>23</v>
      </c>
      <c r="R252" s="30"/>
      <c r="S252" s="30"/>
      <c r="T252" s="30"/>
      <c r="U252" s="30"/>
      <c r="V252" s="30"/>
      <c r="W252" s="30"/>
      <c r="X252" s="30"/>
      <c r="Y252" s="1"/>
      <c r="Z252" s="1"/>
      <c r="AA252" s="1"/>
    </row>
    <row r="253" spans="1:27" ht="13.9" customHeight="1">
      <c r="A253" s="1"/>
      <c r="B253" s="1"/>
      <c r="C253" s="7" t="s">
        <v>24</v>
      </c>
      <c r="D253" s="31" t="s">
        <v>4</v>
      </c>
      <c r="E253" s="31"/>
      <c r="F253" s="31"/>
      <c r="G253" s="31"/>
      <c r="H253" s="31"/>
      <c r="I253" s="32" t="s">
        <v>9</v>
      </c>
      <c r="J253" s="32"/>
      <c r="K253" s="32"/>
      <c r="L253" s="32"/>
      <c r="M253" s="32"/>
      <c r="N253" s="1"/>
      <c r="O253" s="1"/>
      <c r="P253" s="1"/>
      <c r="Q253" s="31" t="s">
        <v>4</v>
      </c>
      <c r="R253" s="31"/>
      <c r="S253" s="31"/>
      <c r="T253" s="31"/>
      <c r="U253" s="31"/>
      <c r="V253" s="31"/>
      <c r="W253" s="32" t="s">
        <v>9</v>
      </c>
      <c r="X253" s="32"/>
      <c r="Y253" s="1"/>
      <c r="Z253" s="1"/>
      <c r="AA253" s="1"/>
    </row>
    <row r="254" spans="1:27" ht="16.149999999999999" customHeight="1">
      <c r="A254" s="1"/>
      <c r="B254" s="1"/>
      <c r="C254" s="8" t="s">
        <v>123</v>
      </c>
      <c r="D254" s="25" t="s">
        <v>124</v>
      </c>
      <c r="E254" s="25"/>
      <c r="F254" s="25"/>
      <c r="G254" s="25"/>
      <c r="H254" s="25"/>
      <c r="I254" s="26">
        <v>4494.96</v>
      </c>
      <c r="J254" s="26"/>
      <c r="K254" s="26"/>
      <c r="L254" s="26"/>
      <c r="M254" s="26"/>
      <c r="N254" s="1"/>
      <c r="O254" s="1"/>
      <c r="P254" s="1"/>
      <c r="Q254" s="27" t="s">
        <v>125</v>
      </c>
      <c r="R254" s="27"/>
      <c r="S254" s="27"/>
      <c r="T254" s="27"/>
      <c r="U254" s="27"/>
      <c r="V254" s="27"/>
      <c r="W254" s="26">
        <v>4494.96</v>
      </c>
      <c r="X254" s="26"/>
      <c r="Y254" s="1"/>
      <c r="Z254" s="1"/>
      <c r="AA254" s="1"/>
    </row>
    <row r="255" spans="1:27" ht="13.9" customHeight="1">
      <c r="A255" s="1"/>
      <c r="B255" s="3" t="s">
        <v>161</v>
      </c>
      <c r="C255" s="25" t="s">
        <v>158</v>
      </c>
      <c r="D255" s="25"/>
      <c r="E255" s="25" t="s">
        <v>154</v>
      </c>
      <c r="F255" s="25"/>
      <c r="G255" s="5" t="s">
        <v>117</v>
      </c>
      <c r="H255" s="33" t="s">
        <v>162</v>
      </c>
      <c r="I255" s="33"/>
      <c r="J255" s="33" t="s">
        <v>40</v>
      </c>
      <c r="K255" s="33"/>
      <c r="L255" s="33"/>
      <c r="M255" s="26">
        <v>4495.08</v>
      </c>
      <c r="N255" s="26"/>
      <c r="O255" s="26"/>
      <c r="P255" s="26"/>
      <c r="Q255" s="26"/>
      <c r="R255" s="6">
        <v>0</v>
      </c>
      <c r="S255" s="26">
        <v>0</v>
      </c>
      <c r="T255" s="26"/>
      <c r="U255" s="6">
        <v>0</v>
      </c>
      <c r="V255" s="6">
        <v>0</v>
      </c>
      <c r="W255" s="6">
        <v>4495.08</v>
      </c>
      <c r="X255" s="4" t="s">
        <v>21</v>
      </c>
      <c r="Y255" s="1"/>
      <c r="Z255" s="1"/>
      <c r="AA255" s="1"/>
    </row>
    <row r="256" spans="1:27" ht="16.899999999999999" customHeight="1">
      <c r="A256" s="1"/>
      <c r="B256" s="1"/>
      <c r="C256" s="1"/>
      <c r="D256" s="1"/>
      <c r="E256" s="25"/>
      <c r="F256" s="2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.1499999999999999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" customHeight="1">
      <c r="A258" s="1"/>
      <c r="B258" s="1"/>
      <c r="C258" s="30" t="s">
        <v>22</v>
      </c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1"/>
      <c r="O258" s="1"/>
      <c r="P258" s="1"/>
      <c r="Q258" s="30" t="s">
        <v>23</v>
      </c>
      <c r="R258" s="30"/>
      <c r="S258" s="30"/>
      <c r="T258" s="30"/>
      <c r="U258" s="30"/>
      <c r="V258" s="30"/>
      <c r="W258" s="30"/>
      <c r="X258" s="30"/>
      <c r="Y258" s="1"/>
      <c r="Z258" s="1"/>
      <c r="AA258" s="1"/>
    </row>
    <row r="259" spans="1:27" ht="13.9" customHeight="1">
      <c r="A259" s="1"/>
      <c r="B259" s="1"/>
      <c r="C259" s="7" t="s">
        <v>24</v>
      </c>
      <c r="D259" s="31" t="s">
        <v>4</v>
      </c>
      <c r="E259" s="31"/>
      <c r="F259" s="31"/>
      <c r="G259" s="31"/>
      <c r="H259" s="31"/>
      <c r="I259" s="32" t="s">
        <v>9</v>
      </c>
      <c r="J259" s="32"/>
      <c r="K259" s="32"/>
      <c r="L259" s="32"/>
      <c r="M259" s="32"/>
      <c r="N259" s="1"/>
      <c r="O259" s="1"/>
      <c r="P259" s="1"/>
      <c r="Q259" s="31" t="s">
        <v>4</v>
      </c>
      <c r="R259" s="31"/>
      <c r="S259" s="31"/>
      <c r="T259" s="31"/>
      <c r="U259" s="31"/>
      <c r="V259" s="31"/>
      <c r="W259" s="32" t="s">
        <v>9</v>
      </c>
      <c r="X259" s="32"/>
      <c r="Y259" s="1"/>
      <c r="Z259" s="1"/>
      <c r="AA259" s="1"/>
    </row>
    <row r="260" spans="1:27" ht="16.149999999999999" customHeight="1">
      <c r="A260" s="1"/>
      <c r="B260" s="1"/>
      <c r="C260" s="8" t="s">
        <v>123</v>
      </c>
      <c r="D260" s="25" t="s">
        <v>124</v>
      </c>
      <c r="E260" s="25"/>
      <c r="F260" s="25"/>
      <c r="G260" s="25"/>
      <c r="H260" s="25"/>
      <c r="I260" s="26">
        <v>4495.08</v>
      </c>
      <c r="J260" s="26"/>
      <c r="K260" s="26"/>
      <c r="L260" s="26"/>
      <c r="M260" s="26"/>
      <c r="N260" s="1"/>
      <c r="O260" s="1"/>
      <c r="P260" s="1"/>
      <c r="Q260" s="27" t="s">
        <v>125</v>
      </c>
      <c r="R260" s="27"/>
      <c r="S260" s="27"/>
      <c r="T260" s="27"/>
      <c r="U260" s="27"/>
      <c r="V260" s="27"/>
      <c r="W260" s="26">
        <v>4495.08</v>
      </c>
      <c r="X260" s="26"/>
      <c r="Y260" s="1"/>
      <c r="Z260" s="1"/>
      <c r="AA260" s="1"/>
    </row>
    <row r="261" spans="1:27" ht="13.9" customHeight="1">
      <c r="A261" s="1"/>
      <c r="B261" s="3" t="s">
        <v>163</v>
      </c>
      <c r="C261" s="25" t="s">
        <v>164</v>
      </c>
      <c r="D261" s="25"/>
      <c r="E261" s="25" t="s">
        <v>165</v>
      </c>
      <c r="F261" s="25"/>
      <c r="G261" s="5" t="s">
        <v>35</v>
      </c>
      <c r="H261" s="33" t="s">
        <v>65</v>
      </c>
      <c r="I261" s="33"/>
      <c r="J261" s="33" t="s">
        <v>20</v>
      </c>
      <c r="K261" s="33"/>
      <c r="L261" s="33"/>
      <c r="M261" s="26">
        <v>40.14</v>
      </c>
      <c r="N261" s="26"/>
      <c r="O261" s="26"/>
      <c r="P261" s="26"/>
      <c r="Q261" s="26"/>
      <c r="R261" s="6">
        <v>0</v>
      </c>
      <c r="S261" s="26">
        <v>0</v>
      </c>
      <c r="T261" s="26"/>
      <c r="U261" s="6">
        <v>0</v>
      </c>
      <c r="V261" s="6">
        <v>0</v>
      </c>
      <c r="W261" s="6">
        <v>40.14</v>
      </c>
      <c r="X261" s="4" t="s">
        <v>21</v>
      </c>
      <c r="Y261" s="1"/>
      <c r="Z261" s="1"/>
      <c r="AA261" s="1"/>
    </row>
    <row r="262" spans="1:27" ht="7.9" customHeight="1">
      <c r="A262" s="1"/>
      <c r="B262" s="1"/>
      <c r="C262" s="1"/>
      <c r="D262" s="1"/>
      <c r="E262" s="25"/>
      <c r="F262" s="2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.1499999999999999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" customHeight="1">
      <c r="A264" s="1"/>
      <c r="B264" s="1"/>
      <c r="C264" s="30" t="s">
        <v>22</v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1"/>
      <c r="O264" s="1"/>
      <c r="P264" s="1"/>
      <c r="Q264" s="30" t="s">
        <v>23</v>
      </c>
      <c r="R264" s="30"/>
      <c r="S264" s="30"/>
      <c r="T264" s="30"/>
      <c r="U264" s="30"/>
      <c r="V264" s="30"/>
      <c r="W264" s="30"/>
      <c r="X264" s="30"/>
      <c r="Y264" s="1"/>
      <c r="Z264" s="1"/>
      <c r="AA264" s="1"/>
    </row>
    <row r="265" spans="1:27" ht="13.9" customHeight="1">
      <c r="A265" s="1"/>
      <c r="B265" s="1"/>
      <c r="C265" s="7" t="s">
        <v>24</v>
      </c>
      <c r="D265" s="31" t="s">
        <v>4</v>
      </c>
      <c r="E265" s="31"/>
      <c r="F265" s="31"/>
      <c r="G265" s="31"/>
      <c r="H265" s="31"/>
      <c r="I265" s="32" t="s">
        <v>9</v>
      </c>
      <c r="J265" s="32"/>
      <c r="K265" s="32"/>
      <c r="L265" s="32"/>
      <c r="M265" s="32"/>
      <c r="N265" s="1"/>
      <c r="O265" s="1"/>
      <c r="P265" s="1"/>
      <c r="Q265" s="31" t="s">
        <v>4</v>
      </c>
      <c r="R265" s="31"/>
      <c r="S265" s="31"/>
      <c r="T265" s="31"/>
      <c r="U265" s="31"/>
      <c r="V265" s="31"/>
      <c r="W265" s="32" t="s">
        <v>9</v>
      </c>
      <c r="X265" s="32"/>
      <c r="Y265" s="1"/>
      <c r="Z265" s="1"/>
      <c r="AA265" s="1"/>
    </row>
    <row r="266" spans="1:27" ht="16.149999999999999" customHeight="1">
      <c r="A266" s="1"/>
      <c r="B266" s="1"/>
      <c r="C266" s="8" t="s">
        <v>166</v>
      </c>
      <c r="D266" s="25" t="s">
        <v>167</v>
      </c>
      <c r="E266" s="25"/>
      <c r="F266" s="25"/>
      <c r="G266" s="25"/>
      <c r="H266" s="25"/>
      <c r="I266" s="26">
        <v>40.14</v>
      </c>
      <c r="J266" s="26"/>
      <c r="K266" s="26"/>
      <c r="L266" s="26"/>
      <c r="M266" s="26"/>
      <c r="N266" s="1"/>
      <c r="O266" s="1"/>
      <c r="P266" s="1"/>
      <c r="Q266" s="27" t="s">
        <v>27</v>
      </c>
      <c r="R266" s="27"/>
      <c r="S266" s="27"/>
      <c r="T266" s="27"/>
      <c r="U266" s="27"/>
      <c r="V266" s="27"/>
      <c r="W266" s="26">
        <v>40.14</v>
      </c>
      <c r="X266" s="26"/>
      <c r="Y266" s="1"/>
      <c r="Z266" s="1"/>
      <c r="AA266" s="1"/>
    </row>
    <row r="267" spans="1:27" ht="13.9" customHeight="1">
      <c r="A267" s="1"/>
      <c r="B267" s="3" t="s">
        <v>168</v>
      </c>
      <c r="C267" s="25" t="s">
        <v>169</v>
      </c>
      <c r="D267" s="25"/>
      <c r="E267" s="25" t="s">
        <v>170</v>
      </c>
      <c r="F267" s="25"/>
      <c r="G267" s="5" t="s">
        <v>58</v>
      </c>
      <c r="H267" s="33" t="s">
        <v>171</v>
      </c>
      <c r="I267" s="33"/>
      <c r="J267" s="33" t="s">
        <v>171</v>
      </c>
      <c r="K267" s="33"/>
      <c r="L267" s="33"/>
      <c r="M267" s="26">
        <v>169.05</v>
      </c>
      <c r="N267" s="26"/>
      <c r="O267" s="26"/>
      <c r="P267" s="26"/>
      <c r="Q267" s="26"/>
      <c r="R267" s="6">
        <v>0</v>
      </c>
      <c r="S267" s="26">
        <v>0</v>
      </c>
      <c r="T267" s="26"/>
      <c r="U267" s="6">
        <v>0</v>
      </c>
      <c r="V267" s="6">
        <v>0</v>
      </c>
      <c r="W267" s="6">
        <v>169.05</v>
      </c>
      <c r="X267" s="4" t="s">
        <v>21</v>
      </c>
      <c r="Y267" s="1"/>
      <c r="Z267" s="1"/>
      <c r="AA267" s="1"/>
    </row>
    <row r="268" spans="1:27" ht="16.899999999999999" customHeight="1">
      <c r="A268" s="1"/>
      <c r="B268" s="1"/>
      <c r="C268" s="1"/>
      <c r="D268" s="1"/>
      <c r="E268" s="25"/>
      <c r="F268" s="2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.1499999999999999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" customHeight="1">
      <c r="A270" s="1"/>
      <c r="B270" s="1"/>
      <c r="C270" s="30" t="s">
        <v>22</v>
      </c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1"/>
      <c r="O270" s="1"/>
      <c r="P270" s="1"/>
      <c r="Q270" s="30" t="s">
        <v>23</v>
      </c>
      <c r="R270" s="30"/>
      <c r="S270" s="30"/>
      <c r="T270" s="30"/>
      <c r="U270" s="30"/>
      <c r="V270" s="30"/>
      <c r="W270" s="30"/>
      <c r="X270" s="30"/>
      <c r="Y270" s="1"/>
      <c r="Z270" s="1"/>
      <c r="AA270" s="1"/>
    </row>
    <row r="271" spans="1:27" ht="13.9" customHeight="1">
      <c r="A271" s="1"/>
      <c r="B271" s="1"/>
      <c r="C271" s="7" t="s">
        <v>24</v>
      </c>
      <c r="D271" s="31" t="s">
        <v>4</v>
      </c>
      <c r="E271" s="31"/>
      <c r="F271" s="31"/>
      <c r="G271" s="31"/>
      <c r="H271" s="31"/>
      <c r="I271" s="32" t="s">
        <v>9</v>
      </c>
      <c r="J271" s="32"/>
      <c r="K271" s="32"/>
      <c r="L271" s="32"/>
      <c r="M271" s="32"/>
      <c r="N271" s="1"/>
      <c r="O271" s="1"/>
      <c r="P271" s="1"/>
      <c r="Q271" s="31" t="s">
        <v>4</v>
      </c>
      <c r="R271" s="31"/>
      <c r="S271" s="31"/>
      <c r="T271" s="31"/>
      <c r="U271" s="31"/>
      <c r="V271" s="31"/>
      <c r="W271" s="32" t="s">
        <v>9</v>
      </c>
      <c r="X271" s="32"/>
      <c r="Y271" s="1"/>
      <c r="Z271" s="1"/>
      <c r="AA271" s="1"/>
    </row>
    <row r="272" spans="1:27" ht="16.149999999999999" customHeight="1">
      <c r="A272" s="1"/>
      <c r="B272" s="1"/>
      <c r="C272" s="8" t="s">
        <v>25</v>
      </c>
      <c r="D272" s="25" t="s">
        <v>26</v>
      </c>
      <c r="E272" s="25"/>
      <c r="F272" s="25"/>
      <c r="G272" s="25"/>
      <c r="H272" s="25"/>
      <c r="I272" s="26">
        <v>169.05</v>
      </c>
      <c r="J272" s="26"/>
      <c r="K272" s="26"/>
      <c r="L272" s="26"/>
      <c r="M272" s="26"/>
      <c r="N272" s="1"/>
      <c r="O272" s="1"/>
      <c r="P272" s="1"/>
      <c r="Q272" s="27" t="s">
        <v>27</v>
      </c>
      <c r="R272" s="27"/>
      <c r="S272" s="27"/>
      <c r="T272" s="27"/>
      <c r="U272" s="27"/>
      <c r="V272" s="27"/>
      <c r="W272" s="26">
        <v>169.05</v>
      </c>
      <c r="X272" s="26"/>
      <c r="Y272" s="1"/>
      <c r="Z272" s="1"/>
      <c r="AA272" s="1"/>
    </row>
    <row r="273" spans="1:27" ht="13.9" customHeight="1">
      <c r="A273" s="1"/>
      <c r="B273" s="3" t="s">
        <v>172</v>
      </c>
      <c r="C273" s="25" t="s">
        <v>173</v>
      </c>
      <c r="D273" s="25"/>
      <c r="E273" s="25" t="s">
        <v>174</v>
      </c>
      <c r="F273" s="25"/>
      <c r="G273" s="5" t="s">
        <v>30</v>
      </c>
      <c r="H273" s="33" t="s">
        <v>175</v>
      </c>
      <c r="I273" s="33"/>
      <c r="J273" s="33" t="s">
        <v>40</v>
      </c>
      <c r="K273" s="33"/>
      <c r="L273" s="33"/>
      <c r="M273" s="26">
        <v>8768.86</v>
      </c>
      <c r="N273" s="26"/>
      <c r="O273" s="26"/>
      <c r="P273" s="26"/>
      <c r="Q273" s="26"/>
      <c r="R273" s="6">
        <v>0</v>
      </c>
      <c r="S273" s="26">
        <v>0</v>
      </c>
      <c r="T273" s="26"/>
      <c r="U273" s="6">
        <v>0</v>
      </c>
      <c r="V273" s="6">
        <v>0</v>
      </c>
      <c r="W273" s="6">
        <v>8768.86</v>
      </c>
      <c r="X273" s="4" t="s">
        <v>21</v>
      </c>
      <c r="Y273" s="1"/>
      <c r="Z273" s="1"/>
      <c r="AA273" s="1"/>
    </row>
    <row r="274" spans="1:27" ht="7.9" customHeight="1">
      <c r="A274" s="1"/>
      <c r="B274" s="1"/>
      <c r="C274" s="1"/>
      <c r="D274" s="1"/>
      <c r="E274" s="25"/>
      <c r="F274" s="2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.1499999999999999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" customHeight="1">
      <c r="A276" s="1"/>
      <c r="B276" s="1"/>
      <c r="C276" s="30" t="s">
        <v>22</v>
      </c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1"/>
      <c r="O276" s="1"/>
      <c r="P276" s="1"/>
      <c r="Q276" s="30" t="s">
        <v>23</v>
      </c>
      <c r="R276" s="30"/>
      <c r="S276" s="30"/>
      <c r="T276" s="30"/>
      <c r="U276" s="30"/>
      <c r="V276" s="30"/>
      <c r="W276" s="30"/>
      <c r="X276" s="30"/>
      <c r="Y276" s="1"/>
      <c r="Z276" s="1"/>
      <c r="AA276" s="1"/>
    </row>
    <row r="277" spans="1:27" ht="13.9" customHeight="1">
      <c r="A277" s="1"/>
      <c r="B277" s="1"/>
      <c r="C277" s="7" t="s">
        <v>24</v>
      </c>
      <c r="D277" s="31" t="s">
        <v>4</v>
      </c>
      <c r="E277" s="31"/>
      <c r="F277" s="31"/>
      <c r="G277" s="31"/>
      <c r="H277" s="31"/>
      <c r="I277" s="32" t="s">
        <v>9</v>
      </c>
      <c r="J277" s="32"/>
      <c r="K277" s="32"/>
      <c r="L277" s="32"/>
      <c r="M277" s="32"/>
      <c r="N277" s="1"/>
      <c r="O277" s="1"/>
      <c r="P277" s="1"/>
      <c r="Q277" s="31" t="s">
        <v>4</v>
      </c>
      <c r="R277" s="31"/>
      <c r="S277" s="31"/>
      <c r="T277" s="31"/>
      <c r="U277" s="31"/>
      <c r="V277" s="31"/>
      <c r="W277" s="32" t="s">
        <v>9</v>
      </c>
      <c r="X277" s="32"/>
      <c r="Y277" s="1"/>
      <c r="Z277" s="1"/>
      <c r="AA277" s="1"/>
    </row>
    <row r="278" spans="1:27" ht="16.149999999999999" customHeight="1">
      <c r="A278" s="1"/>
      <c r="B278" s="1"/>
      <c r="C278" s="8" t="s">
        <v>123</v>
      </c>
      <c r="D278" s="25" t="s">
        <v>124</v>
      </c>
      <c r="E278" s="25"/>
      <c r="F278" s="25"/>
      <c r="G278" s="25"/>
      <c r="H278" s="25"/>
      <c r="I278" s="26">
        <v>8768.86</v>
      </c>
      <c r="J278" s="26"/>
      <c r="K278" s="26"/>
      <c r="L278" s="26"/>
      <c r="M278" s="26"/>
      <c r="N278" s="1"/>
      <c r="O278" s="1"/>
      <c r="P278" s="1"/>
      <c r="Q278" s="27" t="s">
        <v>125</v>
      </c>
      <c r="R278" s="27"/>
      <c r="S278" s="27"/>
      <c r="T278" s="27"/>
      <c r="U278" s="27"/>
      <c r="V278" s="27"/>
      <c r="W278" s="26">
        <v>8768.86</v>
      </c>
      <c r="X278" s="26"/>
      <c r="Y278" s="1"/>
      <c r="Z278" s="1"/>
      <c r="AA278" s="1"/>
    </row>
    <row r="279" spans="1:27" ht="13.9" customHeight="1">
      <c r="A279" s="1"/>
      <c r="B279" s="3" t="s">
        <v>176</v>
      </c>
      <c r="C279" s="25" t="s">
        <v>173</v>
      </c>
      <c r="D279" s="25"/>
      <c r="E279" s="25" t="s">
        <v>174</v>
      </c>
      <c r="F279" s="25"/>
      <c r="G279" s="5" t="s">
        <v>30</v>
      </c>
      <c r="H279" s="33" t="s">
        <v>73</v>
      </c>
      <c r="I279" s="33"/>
      <c r="J279" s="33" t="s">
        <v>40</v>
      </c>
      <c r="K279" s="33"/>
      <c r="L279" s="33"/>
      <c r="M279" s="26">
        <v>8766.23</v>
      </c>
      <c r="N279" s="26"/>
      <c r="O279" s="26"/>
      <c r="P279" s="26"/>
      <c r="Q279" s="26"/>
      <c r="R279" s="6">
        <v>0</v>
      </c>
      <c r="S279" s="26">
        <v>0</v>
      </c>
      <c r="T279" s="26"/>
      <c r="U279" s="6">
        <v>0</v>
      </c>
      <c r="V279" s="6">
        <v>0</v>
      </c>
      <c r="W279" s="6">
        <v>8766.23</v>
      </c>
      <c r="X279" s="4" t="s">
        <v>21</v>
      </c>
      <c r="Y279" s="1"/>
      <c r="Z279" s="1"/>
      <c r="AA279" s="1"/>
    </row>
    <row r="280" spans="1:27" ht="7.9" customHeight="1">
      <c r="A280" s="1"/>
      <c r="B280" s="1"/>
      <c r="C280" s="1"/>
      <c r="D280" s="1"/>
      <c r="E280" s="25"/>
      <c r="F280" s="2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.1499999999999999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" customHeight="1">
      <c r="A282" s="1"/>
      <c r="B282" s="1"/>
      <c r="C282" s="30" t="s">
        <v>22</v>
      </c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1"/>
      <c r="O282" s="1"/>
      <c r="P282" s="1"/>
      <c r="Q282" s="30" t="s">
        <v>23</v>
      </c>
      <c r="R282" s="30"/>
      <c r="S282" s="30"/>
      <c r="T282" s="30"/>
      <c r="U282" s="30"/>
      <c r="V282" s="30"/>
      <c r="W282" s="30"/>
      <c r="X282" s="30"/>
      <c r="Y282" s="1"/>
      <c r="Z282" s="1"/>
      <c r="AA282" s="1"/>
    </row>
    <row r="283" spans="1:27" ht="13.9" customHeight="1">
      <c r="A283" s="1"/>
      <c r="B283" s="1"/>
      <c r="C283" s="7" t="s">
        <v>24</v>
      </c>
      <c r="D283" s="31" t="s">
        <v>4</v>
      </c>
      <c r="E283" s="31"/>
      <c r="F283" s="31"/>
      <c r="G283" s="31"/>
      <c r="H283" s="31"/>
      <c r="I283" s="32" t="s">
        <v>9</v>
      </c>
      <c r="J283" s="32"/>
      <c r="K283" s="32"/>
      <c r="L283" s="32"/>
      <c r="M283" s="32"/>
      <c r="N283" s="1"/>
      <c r="O283" s="1"/>
      <c r="P283" s="1"/>
      <c r="Q283" s="31" t="s">
        <v>4</v>
      </c>
      <c r="R283" s="31"/>
      <c r="S283" s="31"/>
      <c r="T283" s="31"/>
      <c r="U283" s="31"/>
      <c r="V283" s="31"/>
      <c r="W283" s="32" t="s">
        <v>9</v>
      </c>
      <c r="X283" s="32"/>
      <c r="Y283" s="1"/>
      <c r="Z283" s="1"/>
      <c r="AA283" s="1"/>
    </row>
    <row r="284" spans="1:27" ht="16.149999999999999" customHeight="1">
      <c r="A284" s="1"/>
      <c r="B284" s="1"/>
      <c r="C284" s="8" t="s">
        <v>123</v>
      </c>
      <c r="D284" s="25" t="s">
        <v>124</v>
      </c>
      <c r="E284" s="25"/>
      <c r="F284" s="25"/>
      <c r="G284" s="25"/>
      <c r="H284" s="25"/>
      <c r="I284" s="26">
        <v>8766.23</v>
      </c>
      <c r="J284" s="26"/>
      <c r="K284" s="26"/>
      <c r="L284" s="26"/>
      <c r="M284" s="26"/>
      <c r="N284" s="1"/>
      <c r="O284" s="1"/>
      <c r="P284" s="1"/>
      <c r="Q284" s="27" t="s">
        <v>125</v>
      </c>
      <c r="R284" s="27"/>
      <c r="S284" s="27"/>
      <c r="T284" s="27"/>
      <c r="U284" s="27"/>
      <c r="V284" s="27"/>
      <c r="W284" s="26">
        <v>8766.23</v>
      </c>
      <c r="X284" s="26"/>
      <c r="Y284" s="1"/>
      <c r="Z284" s="1"/>
      <c r="AA284" s="1"/>
    </row>
    <row r="285" spans="1:27" ht="13.9" customHeight="1">
      <c r="A285" s="1"/>
      <c r="B285" s="3" t="s">
        <v>177</v>
      </c>
      <c r="C285" s="25" t="s">
        <v>173</v>
      </c>
      <c r="D285" s="25"/>
      <c r="E285" s="25" t="s">
        <v>174</v>
      </c>
      <c r="F285" s="25"/>
      <c r="G285" s="5" t="s">
        <v>30</v>
      </c>
      <c r="H285" s="33" t="s">
        <v>178</v>
      </c>
      <c r="I285" s="33"/>
      <c r="J285" s="33" t="s">
        <v>40</v>
      </c>
      <c r="K285" s="33"/>
      <c r="L285" s="33"/>
      <c r="M285" s="26">
        <v>8766.23</v>
      </c>
      <c r="N285" s="26"/>
      <c r="O285" s="26"/>
      <c r="P285" s="26"/>
      <c r="Q285" s="26"/>
      <c r="R285" s="6">
        <v>0</v>
      </c>
      <c r="S285" s="26">
        <v>0</v>
      </c>
      <c r="T285" s="26"/>
      <c r="U285" s="6">
        <v>0</v>
      </c>
      <c r="V285" s="6">
        <v>0</v>
      </c>
      <c r="W285" s="6">
        <v>8766.23</v>
      </c>
      <c r="X285" s="4" t="s">
        <v>21</v>
      </c>
      <c r="Y285" s="1"/>
      <c r="Z285" s="1"/>
      <c r="AA285" s="1"/>
    </row>
    <row r="286" spans="1:27" ht="7.9" customHeight="1">
      <c r="A286" s="1"/>
      <c r="B286" s="1"/>
      <c r="C286" s="1"/>
      <c r="D286" s="1"/>
      <c r="E286" s="25"/>
      <c r="F286" s="2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.1499999999999999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" customHeight="1">
      <c r="A288" s="1"/>
      <c r="B288" s="1"/>
      <c r="C288" s="30" t="s">
        <v>22</v>
      </c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1"/>
      <c r="O288" s="1"/>
      <c r="P288" s="1"/>
      <c r="Q288" s="30" t="s">
        <v>23</v>
      </c>
      <c r="R288" s="30"/>
      <c r="S288" s="30"/>
      <c r="T288" s="30"/>
      <c r="U288" s="30"/>
      <c r="V288" s="30"/>
      <c r="W288" s="30"/>
      <c r="X288" s="30"/>
      <c r="Y288" s="1"/>
      <c r="Z288" s="1"/>
      <c r="AA288" s="1"/>
    </row>
    <row r="289" spans="1:27" ht="13.9" customHeight="1">
      <c r="A289" s="1"/>
      <c r="B289" s="1"/>
      <c r="C289" s="7" t="s">
        <v>24</v>
      </c>
      <c r="D289" s="31" t="s">
        <v>4</v>
      </c>
      <c r="E289" s="31"/>
      <c r="F289" s="31"/>
      <c r="G289" s="31"/>
      <c r="H289" s="31"/>
      <c r="I289" s="32" t="s">
        <v>9</v>
      </c>
      <c r="J289" s="32"/>
      <c r="K289" s="32"/>
      <c r="L289" s="32"/>
      <c r="M289" s="32"/>
      <c r="N289" s="1"/>
      <c r="O289" s="1"/>
      <c r="P289" s="1"/>
      <c r="Q289" s="31" t="s">
        <v>4</v>
      </c>
      <c r="R289" s="31"/>
      <c r="S289" s="31"/>
      <c r="T289" s="31"/>
      <c r="U289" s="31"/>
      <c r="V289" s="31"/>
      <c r="W289" s="32" t="s">
        <v>9</v>
      </c>
      <c r="X289" s="32"/>
      <c r="Y289" s="1"/>
      <c r="Z289" s="1"/>
      <c r="AA289" s="1"/>
    </row>
    <row r="290" spans="1:27" ht="16.149999999999999" customHeight="1">
      <c r="A290" s="1"/>
      <c r="B290" s="1"/>
      <c r="C290" s="8" t="s">
        <v>123</v>
      </c>
      <c r="D290" s="25" t="s">
        <v>124</v>
      </c>
      <c r="E290" s="25"/>
      <c r="F290" s="25"/>
      <c r="G290" s="25"/>
      <c r="H290" s="25"/>
      <c r="I290" s="26">
        <v>8766.23</v>
      </c>
      <c r="J290" s="26"/>
      <c r="K290" s="26"/>
      <c r="L290" s="26"/>
      <c r="M290" s="26"/>
      <c r="N290" s="1"/>
      <c r="O290" s="1"/>
      <c r="P290" s="1"/>
      <c r="Q290" s="27" t="s">
        <v>125</v>
      </c>
      <c r="R290" s="27"/>
      <c r="S290" s="27"/>
      <c r="T290" s="27"/>
      <c r="U290" s="27"/>
      <c r="V290" s="27"/>
      <c r="W290" s="26">
        <v>8766.23</v>
      </c>
      <c r="X290" s="26"/>
      <c r="Y290" s="1"/>
      <c r="Z290" s="1"/>
      <c r="AA290" s="1"/>
    </row>
    <row r="291" spans="1:27" ht="13.9" customHeight="1">
      <c r="A291" s="1"/>
      <c r="B291" s="3" t="s">
        <v>179</v>
      </c>
      <c r="C291" s="25" t="s">
        <v>180</v>
      </c>
      <c r="D291" s="25"/>
      <c r="E291" s="25" t="s">
        <v>181</v>
      </c>
      <c r="F291" s="25"/>
      <c r="G291" s="5" t="s">
        <v>182</v>
      </c>
      <c r="H291" s="33" t="s">
        <v>183</v>
      </c>
      <c r="I291" s="33"/>
      <c r="J291" s="33" t="s">
        <v>171</v>
      </c>
      <c r="K291" s="33"/>
      <c r="L291" s="33"/>
      <c r="M291" s="26">
        <v>2783.75</v>
      </c>
      <c r="N291" s="26"/>
      <c r="O291" s="26"/>
      <c r="P291" s="26"/>
      <c r="Q291" s="26"/>
      <c r="R291" s="6">
        <v>0</v>
      </c>
      <c r="S291" s="26">
        <v>0</v>
      </c>
      <c r="T291" s="26"/>
      <c r="U291" s="6">
        <v>0</v>
      </c>
      <c r="V291" s="6">
        <v>0</v>
      </c>
      <c r="W291" s="6">
        <v>2783.75</v>
      </c>
      <c r="X291" s="4" t="s">
        <v>21</v>
      </c>
      <c r="Y291" s="1"/>
      <c r="Z291" s="1"/>
      <c r="AA291" s="1"/>
    </row>
    <row r="292" spans="1:27" ht="16.899999999999999" customHeight="1">
      <c r="A292" s="1"/>
      <c r="B292" s="1"/>
      <c r="C292" s="1"/>
      <c r="D292" s="1"/>
      <c r="E292" s="25"/>
      <c r="F292" s="2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.1499999999999999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" customHeight="1">
      <c r="A294" s="1"/>
      <c r="B294" s="1"/>
      <c r="C294" s="30" t="s">
        <v>22</v>
      </c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1"/>
      <c r="O294" s="1"/>
      <c r="P294" s="1"/>
      <c r="Q294" s="30" t="s">
        <v>23</v>
      </c>
      <c r="R294" s="30"/>
      <c r="S294" s="30"/>
      <c r="T294" s="30"/>
      <c r="U294" s="30"/>
      <c r="V294" s="30"/>
      <c r="W294" s="30"/>
      <c r="X294" s="30"/>
      <c r="Y294" s="1"/>
      <c r="Z294" s="1"/>
      <c r="AA294" s="1"/>
    </row>
    <row r="295" spans="1:27" ht="13.9" customHeight="1">
      <c r="A295" s="1"/>
      <c r="B295" s="1"/>
      <c r="C295" s="7" t="s">
        <v>24</v>
      </c>
      <c r="D295" s="31" t="s">
        <v>4</v>
      </c>
      <c r="E295" s="31"/>
      <c r="F295" s="31"/>
      <c r="G295" s="31"/>
      <c r="H295" s="31"/>
      <c r="I295" s="32" t="s">
        <v>9</v>
      </c>
      <c r="J295" s="32"/>
      <c r="K295" s="32"/>
      <c r="L295" s="32"/>
      <c r="M295" s="32"/>
      <c r="N295" s="1"/>
      <c r="O295" s="1"/>
      <c r="P295" s="1"/>
      <c r="Q295" s="31" t="s">
        <v>4</v>
      </c>
      <c r="R295" s="31"/>
      <c r="S295" s="31"/>
      <c r="T295" s="31"/>
      <c r="U295" s="31"/>
      <c r="V295" s="31"/>
      <c r="W295" s="32" t="s">
        <v>9</v>
      </c>
      <c r="X295" s="32"/>
      <c r="Y295" s="1"/>
      <c r="Z295" s="1"/>
      <c r="AA295" s="1"/>
    </row>
    <row r="296" spans="1:27" ht="16.149999999999999" customHeight="1">
      <c r="A296" s="1"/>
      <c r="B296" s="1"/>
      <c r="C296" s="8" t="s">
        <v>123</v>
      </c>
      <c r="D296" s="25" t="s">
        <v>124</v>
      </c>
      <c r="E296" s="25"/>
      <c r="F296" s="25"/>
      <c r="G296" s="25"/>
      <c r="H296" s="25"/>
      <c r="I296" s="26">
        <v>2783.75</v>
      </c>
      <c r="J296" s="26"/>
      <c r="K296" s="26"/>
      <c r="L296" s="26"/>
      <c r="M296" s="26"/>
      <c r="N296" s="1"/>
      <c r="O296" s="1"/>
      <c r="P296" s="1"/>
      <c r="Q296" s="27" t="s">
        <v>125</v>
      </c>
      <c r="R296" s="27"/>
      <c r="S296" s="27"/>
      <c r="T296" s="27"/>
      <c r="U296" s="27"/>
      <c r="V296" s="27"/>
      <c r="W296" s="26">
        <v>2783.75</v>
      </c>
      <c r="X296" s="26"/>
      <c r="Y296" s="1"/>
      <c r="Z296" s="1"/>
      <c r="AA296" s="1"/>
    </row>
    <row r="297" spans="1:27" ht="13.9" customHeight="1">
      <c r="A297" s="1"/>
      <c r="B297" s="3" t="s">
        <v>184</v>
      </c>
      <c r="C297" s="25" t="s">
        <v>180</v>
      </c>
      <c r="D297" s="25"/>
      <c r="E297" s="25" t="s">
        <v>181</v>
      </c>
      <c r="F297" s="25"/>
      <c r="G297" s="5" t="s">
        <v>182</v>
      </c>
      <c r="H297" s="33" t="s">
        <v>185</v>
      </c>
      <c r="I297" s="33"/>
      <c r="J297" s="33" t="s">
        <v>40</v>
      </c>
      <c r="K297" s="33"/>
      <c r="L297" s="33"/>
      <c r="M297" s="26">
        <v>2783.75</v>
      </c>
      <c r="N297" s="26"/>
      <c r="O297" s="26"/>
      <c r="P297" s="26"/>
      <c r="Q297" s="26"/>
      <c r="R297" s="6">
        <v>0</v>
      </c>
      <c r="S297" s="26">
        <v>0</v>
      </c>
      <c r="T297" s="26"/>
      <c r="U297" s="6">
        <v>0</v>
      </c>
      <c r="V297" s="6">
        <v>0</v>
      </c>
      <c r="W297" s="6">
        <v>2783.75</v>
      </c>
      <c r="X297" s="4" t="s">
        <v>21</v>
      </c>
      <c r="Y297" s="1"/>
      <c r="Z297" s="1"/>
      <c r="AA297" s="1"/>
    </row>
    <row r="298" spans="1:27" ht="16.899999999999999" customHeight="1">
      <c r="A298" s="1"/>
      <c r="B298" s="1"/>
      <c r="C298" s="1"/>
      <c r="D298" s="1"/>
      <c r="E298" s="25"/>
      <c r="F298" s="2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.1499999999999999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" customHeight="1">
      <c r="A300" s="1"/>
      <c r="B300" s="1"/>
      <c r="C300" s="30" t="s">
        <v>22</v>
      </c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1"/>
      <c r="O300" s="1"/>
      <c r="P300" s="1"/>
      <c r="Q300" s="30" t="s">
        <v>23</v>
      </c>
      <c r="R300" s="30"/>
      <c r="S300" s="30"/>
      <c r="T300" s="30"/>
      <c r="U300" s="30"/>
      <c r="V300" s="30"/>
      <c r="W300" s="30"/>
      <c r="X300" s="30"/>
      <c r="Y300" s="1"/>
      <c r="Z300" s="1"/>
      <c r="AA300" s="1"/>
    </row>
    <row r="301" spans="1:27" ht="13.9" customHeight="1">
      <c r="A301" s="1"/>
      <c r="B301" s="1"/>
      <c r="C301" s="7" t="s">
        <v>24</v>
      </c>
      <c r="D301" s="31" t="s">
        <v>4</v>
      </c>
      <c r="E301" s="31"/>
      <c r="F301" s="31"/>
      <c r="G301" s="31"/>
      <c r="H301" s="31"/>
      <c r="I301" s="32" t="s">
        <v>9</v>
      </c>
      <c r="J301" s="32"/>
      <c r="K301" s="32"/>
      <c r="L301" s="32"/>
      <c r="M301" s="32"/>
      <c r="N301" s="1"/>
      <c r="O301" s="1"/>
      <c r="P301" s="1"/>
      <c r="Q301" s="31" t="s">
        <v>4</v>
      </c>
      <c r="R301" s="31"/>
      <c r="S301" s="31"/>
      <c r="T301" s="31"/>
      <c r="U301" s="31"/>
      <c r="V301" s="31"/>
      <c r="W301" s="32" t="s">
        <v>9</v>
      </c>
      <c r="X301" s="32"/>
      <c r="Y301" s="1"/>
      <c r="Z301" s="1"/>
      <c r="AA301" s="1"/>
    </row>
    <row r="302" spans="1:27" ht="16.149999999999999" customHeight="1">
      <c r="A302" s="1"/>
      <c r="B302" s="1"/>
      <c r="C302" s="8" t="s">
        <v>123</v>
      </c>
      <c r="D302" s="25" t="s">
        <v>124</v>
      </c>
      <c r="E302" s="25"/>
      <c r="F302" s="25"/>
      <c r="G302" s="25"/>
      <c r="H302" s="25"/>
      <c r="I302" s="26">
        <v>2783.75</v>
      </c>
      <c r="J302" s="26"/>
      <c r="K302" s="26"/>
      <c r="L302" s="26"/>
      <c r="M302" s="26"/>
      <c r="N302" s="1"/>
      <c r="O302" s="1"/>
      <c r="P302" s="1"/>
      <c r="Q302" s="27" t="s">
        <v>125</v>
      </c>
      <c r="R302" s="27"/>
      <c r="S302" s="27"/>
      <c r="T302" s="27"/>
      <c r="U302" s="27"/>
      <c r="V302" s="27"/>
      <c r="W302" s="26">
        <v>2783.75</v>
      </c>
      <c r="X302" s="26"/>
      <c r="Y302" s="1"/>
      <c r="Z302" s="1"/>
      <c r="AA302" s="1"/>
    </row>
    <row r="303" spans="1:27" ht="13.9" customHeight="1">
      <c r="A303" s="1"/>
      <c r="B303" s="3" t="s">
        <v>186</v>
      </c>
      <c r="C303" s="25" t="s">
        <v>180</v>
      </c>
      <c r="D303" s="25"/>
      <c r="E303" s="25" t="s">
        <v>181</v>
      </c>
      <c r="F303" s="25"/>
      <c r="G303" s="5" t="s">
        <v>182</v>
      </c>
      <c r="H303" s="33" t="s">
        <v>187</v>
      </c>
      <c r="I303" s="33"/>
      <c r="J303" s="33" t="s">
        <v>40</v>
      </c>
      <c r="K303" s="33"/>
      <c r="L303" s="33"/>
      <c r="M303" s="26">
        <v>2783.82</v>
      </c>
      <c r="N303" s="26"/>
      <c r="O303" s="26"/>
      <c r="P303" s="26"/>
      <c r="Q303" s="26"/>
      <c r="R303" s="6">
        <v>0</v>
      </c>
      <c r="S303" s="26">
        <v>0</v>
      </c>
      <c r="T303" s="26"/>
      <c r="U303" s="6">
        <v>0</v>
      </c>
      <c r="V303" s="6">
        <v>0</v>
      </c>
      <c r="W303" s="6">
        <v>2783.82</v>
      </c>
      <c r="X303" s="4" t="s">
        <v>21</v>
      </c>
      <c r="Y303" s="1"/>
      <c r="Z303" s="1"/>
      <c r="AA303" s="1"/>
    </row>
    <row r="304" spans="1:27" ht="16.899999999999999" customHeight="1">
      <c r="A304" s="1"/>
      <c r="B304" s="1"/>
      <c r="C304" s="1"/>
      <c r="D304" s="1"/>
      <c r="E304" s="25"/>
      <c r="F304" s="2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.1499999999999999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" customHeight="1">
      <c r="A306" s="1"/>
      <c r="B306" s="1"/>
      <c r="C306" s="30" t="s">
        <v>22</v>
      </c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1"/>
      <c r="O306" s="1"/>
      <c r="P306" s="1"/>
      <c r="Q306" s="30" t="s">
        <v>23</v>
      </c>
      <c r="R306" s="30"/>
      <c r="S306" s="30"/>
      <c r="T306" s="30"/>
      <c r="U306" s="30"/>
      <c r="V306" s="30"/>
      <c r="W306" s="30"/>
      <c r="X306" s="30"/>
      <c r="Y306" s="1"/>
      <c r="Z306" s="1"/>
      <c r="AA306" s="1"/>
    </row>
    <row r="307" spans="1:27" ht="13.9" customHeight="1">
      <c r="A307" s="1"/>
      <c r="B307" s="1"/>
      <c r="C307" s="7" t="s">
        <v>24</v>
      </c>
      <c r="D307" s="31" t="s">
        <v>4</v>
      </c>
      <c r="E307" s="31"/>
      <c r="F307" s="31"/>
      <c r="G307" s="31"/>
      <c r="H307" s="31"/>
      <c r="I307" s="32" t="s">
        <v>9</v>
      </c>
      <c r="J307" s="32"/>
      <c r="K307" s="32"/>
      <c r="L307" s="32"/>
      <c r="M307" s="32"/>
      <c r="N307" s="1"/>
      <c r="O307" s="1"/>
      <c r="P307" s="1"/>
      <c r="Q307" s="31" t="s">
        <v>4</v>
      </c>
      <c r="R307" s="31"/>
      <c r="S307" s="31"/>
      <c r="T307" s="31"/>
      <c r="U307" s="31"/>
      <c r="V307" s="31"/>
      <c r="W307" s="32" t="s">
        <v>9</v>
      </c>
      <c r="X307" s="32"/>
      <c r="Y307" s="1"/>
      <c r="Z307" s="1"/>
      <c r="AA307" s="1"/>
    </row>
    <row r="308" spans="1:27" ht="16.149999999999999" customHeight="1">
      <c r="A308" s="1"/>
      <c r="B308" s="1"/>
      <c r="C308" s="8" t="s">
        <v>123</v>
      </c>
      <c r="D308" s="25" t="s">
        <v>124</v>
      </c>
      <c r="E308" s="25"/>
      <c r="F308" s="25"/>
      <c r="G308" s="25"/>
      <c r="H308" s="25"/>
      <c r="I308" s="26">
        <v>2783.82</v>
      </c>
      <c r="J308" s="26"/>
      <c r="K308" s="26"/>
      <c r="L308" s="26"/>
      <c r="M308" s="26"/>
      <c r="N308" s="1"/>
      <c r="O308" s="1"/>
      <c r="P308" s="1"/>
      <c r="Q308" s="27" t="s">
        <v>125</v>
      </c>
      <c r="R308" s="27"/>
      <c r="S308" s="27"/>
      <c r="T308" s="27"/>
      <c r="U308" s="27"/>
      <c r="V308" s="27"/>
      <c r="W308" s="26">
        <v>2783.82</v>
      </c>
      <c r="X308" s="26"/>
      <c r="Y308" s="1"/>
      <c r="Z308" s="1"/>
      <c r="AA308" s="1"/>
    </row>
    <row r="309" spans="1:27" ht="13.9" customHeight="1">
      <c r="A309" s="1"/>
      <c r="B309" s="3" t="s">
        <v>188</v>
      </c>
      <c r="C309" s="25" t="s">
        <v>189</v>
      </c>
      <c r="D309" s="25"/>
      <c r="E309" s="25" t="s">
        <v>181</v>
      </c>
      <c r="F309" s="25"/>
      <c r="G309" s="5" t="s">
        <v>182</v>
      </c>
      <c r="H309" s="33" t="s">
        <v>183</v>
      </c>
      <c r="I309" s="33"/>
      <c r="J309" s="33" t="s">
        <v>171</v>
      </c>
      <c r="K309" s="33"/>
      <c r="L309" s="33"/>
      <c r="M309" s="26">
        <v>4874.3100000000004</v>
      </c>
      <c r="N309" s="26"/>
      <c r="O309" s="26"/>
      <c r="P309" s="26"/>
      <c r="Q309" s="26"/>
      <c r="R309" s="6">
        <v>0</v>
      </c>
      <c r="S309" s="26">
        <v>0</v>
      </c>
      <c r="T309" s="26"/>
      <c r="U309" s="6">
        <v>0</v>
      </c>
      <c r="V309" s="6">
        <v>0</v>
      </c>
      <c r="W309" s="6">
        <v>4874.3100000000004</v>
      </c>
      <c r="X309" s="4" t="s">
        <v>21</v>
      </c>
      <c r="Y309" s="1"/>
      <c r="Z309" s="1"/>
      <c r="AA309" s="1"/>
    </row>
    <row r="310" spans="1:27" ht="16.899999999999999" customHeight="1">
      <c r="A310" s="1"/>
      <c r="B310" s="1"/>
      <c r="C310" s="1"/>
      <c r="D310" s="1"/>
      <c r="E310" s="25"/>
      <c r="F310" s="2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.1499999999999999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" customHeight="1">
      <c r="A312" s="1"/>
      <c r="B312" s="1"/>
      <c r="C312" s="30" t="s">
        <v>22</v>
      </c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1"/>
      <c r="O312" s="1"/>
      <c r="P312" s="1"/>
      <c r="Q312" s="30" t="s">
        <v>23</v>
      </c>
      <c r="R312" s="30"/>
      <c r="S312" s="30"/>
      <c r="T312" s="30"/>
      <c r="U312" s="30"/>
      <c r="V312" s="30"/>
      <c r="W312" s="30"/>
      <c r="X312" s="30"/>
      <c r="Y312" s="1"/>
      <c r="Z312" s="1"/>
      <c r="AA312" s="1"/>
    </row>
    <row r="313" spans="1:27" ht="13.9" customHeight="1">
      <c r="A313" s="1"/>
      <c r="B313" s="1"/>
      <c r="C313" s="7" t="s">
        <v>24</v>
      </c>
      <c r="D313" s="31" t="s">
        <v>4</v>
      </c>
      <c r="E313" s="31"/>
      <c r="F313" s="31"/>
      <c r="G313" s="31"/>
      <c r="H313" s="31"/>
      <c r="I313" s="32" t="s">
        <v>9</v>
      </c>
      <c r="J313" s="32"/>
      <c r="K313" s="32"/>
      <c r="L313" s="32"/>
      <c r="M313" s="32"/>
      <c r="N313" s="1"/>
      <c r="O313" s="1"/>
      <c r="P313" s="1"/>
      <c r="Q313" s="31" t="s">
        <v>4</v>
      </c>
      <c r="R313" s="31"/>
      <c r="S313" s="31"/>
      <c r="T313" s="31"/>
      <c r="U313" s="31"/>
      <c r="V313" s="31"/>
      <c r="W313" s="32" t="s">
        <v>9</v>
      </c>
      <c r="X313" s="32"/>
      <c r="Y313" s="1"/>
      <c r="Z313" s="1"/>
      <c r="AA313" s="1"/>
    </row>
    <row r="314" spans="1:27" ht="16.149999999999999" customHeight="1">
      <c r="A314" s="1"/>
      <c r="B314" s="1"/>
      <c r="C314" s="8" t="s">
        <v>123</v>
      </c>
      <c r="D314" s="25" t="s">
        <v>124</v>
      </c>
      <c r="E314" s="25"/>
      <c r="F314" s="25"/>
      <c r="G314" s="25"/>
      <c r="H314" s="25"/>
      <c r="I314" s="26">
        <v>4874.3100000000004</v>
      </c>
      <c r="J314" s="26"/>
      <c r="K314" s="26"/>
      <c r="L314" s="26"/>
      <c r="M314" s="26"/>
      <c r="N314" s="1"/>
      <c r="O314" s="1"/>
      <c r="P314" s="1"/>
      <c r="Q314" s="27" t="s">
        <v>125</v>
      </c>
      <c r="R314" s="27"/>
      <c r="S314" s="27"/>
      <c r="T314" s="27"/>
      <c r="U314" s="27"/>
      <c r="V314" s="27"/>
      <c r="W314" s="26">
        <v>4874.3100000000004</v>
      </c>
      <c r="X314" s="26"/>
      <c r="Y314" s="1"/>
      <c r="Z314" s="1"/>
      <c r="AA314" s="1"/>
    </row>
    <row r="315" spans="1:27" ht="13.9" customHeight="1">
      <c r="A315" s="1"/>
      <c r="B315" s="3" t="s">
        <v>190</v>
      </c>
      <c r="C315" s="25" t="s">
        <v>189</v>
      </c>
      <c r="D315" s="25"/>
      <c r="E315" s="25" t="s">
        <v>181</v>
      </c>
      <c r="F315" s="25"/>
      <c r="G315" s="5" t="s">
        <v>182</v>
      </c>
      <c r="H315" s="33" t="s">
        <v>185</v>
      </c>
      <c r="I315" s="33"/>
      <c r="J315" s="33" t="s">
        <v>40</v>
      </c>
      <c r="K315" s="33"/>
      <c r="L315" s="33"/>
      <c r="M315" s="26">
        <v>4874.3100000000004</v>
      </c>
      <c r="N315" s="26"/>
      <c r="O315" s="26"/>
      <c r="P315" s="26"/>
      <c r="Q315" s="26"/>
      <c r="R315" s="6">
        <v>0</v>
      </c>
      <c r="S315" s="26">
        <v>0</v>
      </c>
      <c r="T315" s="26"/>
      <c r="U315" s="6">
        <v>0</v>
      </c>
      <c r="V315" s="6">
        <v>0</v>
      </c>
      <c r="W315" s="6">
        <v>4874.3100000000004</v>
      </c>
      <c r="X315" s="4" t="s">
        <v>21</v>
      </c>
      <c r="Y315" s="1"/>
      <c r="Z315" s="1"/>
      <c r="AA315" s="1"/>
    </row>
    <row r="316" spans="1:27" ht="16.899999999999999" customHeight="1">
      <c r="A316" s="1"/>
      <c r="B316" s="1"/>
      <c r="C316" s="1"/>
      <c r="D316" s="1"/>
      <c r="E316" s="25"/>
      <c r="F316" s="2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.1499999999999999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" customHeight="1">
      <c r="A318" s="1"/>
      <c r="B318" s="1"/>
      <c r="C318" s="30" t="s">
        <v>22</v>
      </c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1"/>
      <c r="O318" s="1"/>
      <c r="P318" s="1"/>
      <c r="Q318" s="30" t="s">
        <v>23</v>
      </c>
      <c r="R318" s="30"/>
      <c r="S318" s="30"/>
      <c r="T318" s="30"/>
      <c r="U318" s="30"/>
      <c r="V318" s="30"/>
      <c r="W318" s="30"/>
      <c r="X318" s="30"/>
      <c r="Y318" s="1"/>
      <c r="Z318" s="1"/>
      <c r="AA318" s="1"/>
    </row>
    <row r="319" spans="1:27" ht="13.9" customHeight="1">
      <c r="A319" s="1"/>
      <c r="B319" s="1"/>
      <c r="C319" s="7" t="s">
        <v>24</v>
      </c>
      <c r="D319" s="31" t="s">
        <v>4</v>
      </c>
      <c r="E319" s="31"/>
      <c r="F319" s="31"/>
      <c r="G319" s="31"/>
      <c r="H319" s="31"/>
      <c r="I319" s="32" t="s">
        <v>9</v>
      </c>
      <c r="J319" s="32"/>
      <c r="K319" s="32"/>
      <c r="L319" s="32"/>
      <c r="M319" s="32"/>
      <c r="N319" s="1"/>
      <c r="O319" s="1"/>
      <c r="P319" s="1"/>
      <c r="Q319" s="31" t="s">
        <v>4</v>
      </c>
      <c r="R319" s="31"/>
      <c r="S319" s="31"/>
      <c r="T319" s="31"/>
      <c r="U319" s="31"/>
      <c r="V319" s="31"/>
      <c r="W319" s="32" t="s">
        <v>9</v>
      </c>
      <c r="X319" s="32"/>
      <c r="Y319" s="1"/>
      <c r="Z319" s="1"/>
      <c r="AA319" s="1"/>
    </row>
    <row r="320" spans="1:27" ht="16.149999999999999" customHeight="1">
      <c r="A320" s="1"/>
      <c r="B320" s="1"/>
      <c r="C320" s="8" t="s">
        <v>123</v>
      </c>
      <c r="D320" s="25" t="s">
        <v>124</v>
      </c>
      <c r="E320" s="25"/>
      <c r="F320" s="25"/>
      <c r="G320" s="25"/>
      <c r="H320" s="25"/>
      <c r="I320" s="26">
        <v>4874.3100000000004</v>
      </c>
      <c r="J320" s="26"/>
      <c r="K320" s="26"/>
      <c r="L320" s="26"/>
      <c r="M320" s="26"/>
      <c r="N320" s="1"/>
      <c r="O320" s="1"/>
      <c r="P320" s="1"/>
      <c r="Q320" s="27" t="s">
        <v>125</v>
      </c>
      <c r="R320" s="27"/>
      <c r="S320" s="27"/>
      <c r="T320" s="27"/>
      <c r="U320" s="27"/>
      <c r="V320" s="27"/>
      <c r="W320" s="26">
        <v>4874.3100000000004</v>
      </c>
      <c r="X320" s="26"/>
      <c r="Y320" s="1"/>
      <c r="Z320" s="1"/>
      <c r="AA320" s="1"/>
    </row>
    <row r="321" spans="1:27" ht="13.9" customHeight="1">
      <c r="A321" s="1"/>
      <c r="B321" s="3" t="s">
        <v>191</v>
      </c>
      <c r="C321" s="25" t="s">
        <v>189</v>
      </c>
      <c r="D321" s="25"/>
      <c r="E321" s="25" t="s">
        <v>181</v>
      </c>
      <c r="F321" s="25"/>
      <c r="G321" s="5" t="s">
        <v>182</v>
      </c>
      <c r="H321" s="33" t="s">
        <v>187</v>
      </c>
      <c r="I321" s="33"/>
      <c r="J321" s="33" t="s">
        <v>40</v>
      </c>
      <c r="K321" s="33"/>
      <c r="L321" s="33"/>
      <c r="M321" s="26">
        <v>4874.46</v>
      </c>
      <c r="N321" s="26"/>
      <c r="O321" s="26"/>
      <c r="P321" s="26"/>
      <c r="Q321" s="26"/>
      <c r="R321" s="6">
        <v>0</v>
      </c>
      <c r="S321" s="26">
        <v>0</v>
      </c>
      <c r="T321" s="26"/>
      <c r="U321" s="6">
        <v>0</v>
      </c>
      <c r="V321" s="6">
        <v>0</v>
      </c>
      <c r="W321" s="6">
        <v>4874.46</v>
      </c>
      <c r="X321" s="4" t="s">
        <v>21</v>
      </c>
      <c r="Y321" s="1"/>
      <c r="Z321" s="1"/>
      <c r="AA321" s="1"/>
    </row>
    <row r="322" spans="1:27" ht="16.899999999999999" customHeight="1">
      <c r="A322" s="1"/>
      <c r="B322" s="1"/>
      <c r="C322" s="1"/>
      <c r="D322" s="1"/>
      <c r="E322" s="25"/>
      <c r="F322" s="2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.1499999999999999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" customHeight="1">
      <c r="A324" s="1"/>
      <c r="B324" s="1"/>
      <c r="C324" s="30" t="s">
        <v>22</v>
      </c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1"/>
      <c r="O324" s="1"/>
      <c r="P324" s="1"/>
      <c r="Q324" s="30" t="s">
        <v>23</v>
      </c>
      <c r="R324" s="30"/>
      <c r="S324" s="30"/>
      <c r="T324" s="30"/>
      <c r="U324" s="30"/>
      <c r="V324" s="30"/>
      <c r="W324" s="30"/>
      <c r="X324" s="30"/>
      <c r="Y324" s="1"/>
      <c r="Z324" s="1"/>
      <c r="AA324" s="1"/>
    </row>
    <row r="325" spans="1:27" ht="13.9" customHeight="1">
      <c r="A325" s="1"/>
      <c r="B325" s="1"/>
      <c r="C325" s="7" t="s">
        <v>24</v>
      </c>
      <c r="D325" s="31" t="s">
        <v>4</v>
      </c>
      <c r="E325" s="31"/>
      <c r="F325" s="31"/>
      <c r="G325" s="31"/>
      <c r="H325" s="31"/>
      <c r="I325" s="32" t="s">
        <v>9</v>
      </c>
      <c r="J325" s="32"/>
      <c r="K325" s="32"/>
      <c r="L325" s="32"/>
      <c r="M325" s="32"/>
      <c r="N325" s="1"/>
      <c r="O325" s="1"/>
      <c r="P325" s="1"/>
      <c r="Q325" s="31" t="s">
        <v>4</v>
      </c>
      <c r="R325" s="31"/>
      <c r="S325" s="31"/>
      <c r="T325" s="31"/>
      <c r="U325" s="31"/>
      <c r="V325" s="31"/>
      <c r="W325" s="32" t="s">
        <v>9</v>
      </c>
      <c r="X325" s="32"/>
      <c r="Y325" s="1"/>
      <c r="Z325" s="1"/>
      <c r="AA325" s="1"/>
    </row>
    <row r="326" spans="1:27" ht="16.149999999999999" customHeight="1">
      <c r="A326" s="1"/>
      <c r="B326" s="1"/>
      <c r="C326" s="8" t="s">
        <v>123</v>
      </c>
      <c r="D326" s="25" t="s">
        <v>124</v>
      </c>
      <c r="E326" s="25"/>
      <c r="F326" s="25"/>
      <c r="G326" s="25"/>
      <c r="H326" s="25"/>
      <c r="I326" s="26">
        <v>4874.46</v>
      </c>
      <c r="J326" s="26"/>
      <c r="K326" s="26"/>
      <c r="L326" s="26"/>
      <c r="M326" s="26"/>
      <c r="N326" s="1"/>
      <c r="O326" s="1"/>
      <c r="P326" s="1"/>
      <c r="Q326" s="27" t="s">
        <v>125</v>
      </c>
      <c r="R326" s="27"/>
      <c r="S326" s="27"/>
      <c r="T326" s="27"/>
      <c r="U326" s="27"/>
      <c r="V326" s="27"/>
      <c r="W326" s="26">
        <v>4874.46</v>
      </c>
      <c r="X326" s="26"/>
      <c r="Y326" s="1"/>
      <c r="Z326" s="1"/>
      <c r="AA326" s="1"/>
    </row>
    <row r="327" spans="1:27" ht="13.9" customHeight="1">
      <c r="A327" s="1"/>
      <c r="B327" s="3" t="s">
        <v>192</v>
      </c>
      <c r="C327" s="25" t="s">
        <v>193</v>
      </c>
      <c r="D327" s="25"/>
      <c r="E327" s="25" t="s">
        <v>194</v>
      </c>
      <c r="F327" s="25"/>
      <c r="G327" s="5" t="s">
        <v>89</v>
      </c>
      <c r="H327" s="33" t="s">
        <v>195</v>
      </c>
      <c r="I327" s="33"/>
      <c r="J327" s="33" t="s">
        <v>48</v>
      </c>
      <c r="K327" s="33"/>
      <c r="L327" s="33"/>
      <c r="M327" s="26">
        <v>2237.1999999999998</v>
      </c>
      <c r="N327" s="26"/>
      <c r="O327" s="26"/>
      <c r="P327" s="26"/>
      <c r="Q327" s="26"/>
      <c r="R327" s="6">
        <v>0</v>
      </c>
      <c r="S327" s="26">
        <v>0</v>
      </c>
      <c r="T327" s="26"/>
      <c r="U327" s="6">
        <v>0</v>
      </c>
      <c r="V327" s="6">
        <v>0</v>
      </c>
      <c r="W327" s="6">
        <v>2237.1999999999998</v>
      </c>
      <c r="X327" s="4" t="s">
        <v>21</v>
      </c>
      <c r="Y327" s="1"/>
      <c r="Z327" s="1"/>
      <c r="AA327" s="1"/>
    </row>
    <row r="328" spans="1:27" ht="16.899999999999999" customHeight="1">
      <c r="A328" s="1"/>
      <c r="B328" s="1"/>
      <c r="C328" s="1"/>
      <c r="D328" s="1"/>
      <c r="E328" s="25"/>
      <c r="F328" s="2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.1499999999999999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" customHeight="1">
      <c r="A330" s="1"/>
      <c r="B330" s="1"/>
      <c r="C330" s="30" t="s">
        <v>22</v>
      </c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1"/>
      <c r="O330" s="1"/>
      <c r="P330" s="1"/>
      <c r="Q330" s="30" t="s">
        <v>23</v>
      </c>
      <c r="R330" s="30"/>
      <c r="S330" s="30"/>
      <c r="T330" s="30"/>
      <c r="U330" s="30"/>
      <c r="V330" s="30"/>
      <c r="W330" s="30"/>
      <c r="X330" s="30"/>
      <c r="Y330" s="1"/>
      <c r="Z330" s="1"/>
      <c r="AA330" s="1"/>
    </row>
    <row r="331" spans="1:27" ht="13.9" customHeight="1">
      <c r="A331" s="1"/>
      <c r="B331" s="1"/>
      <c r="C331" s="7" t="s">
        <v>24</v>
      </c>
      <c r="D331" s="31" t="s">
        <v>4</v>
      </c>
      <c r="E331" s="31"/>
      <c r="F331" s="31"/>
      <c r="G331" s="31"/>
      <c r="H331" s="31"/>
      <c r="I331" s="32" t="s">
        <v>9</v>
      </c>
      <c r="J331" s="32"/>
      <c r="K331" s="32"/>
      <c r="L331" s="32"/>
      <c r="M331" s="32"/>
      <c r="N331" s="1"/>
      <c r="O331" s="1"/>
      <c r="P331" s="1"/>
      <c r="Q331" s="31" t="s">
        <v>4</v>
      </c>
      <c r="R331" s="31"/>
      <c r="S331" s="31"/>
      <c r="T331" s="31"/>
      <c r="U331" s="31"/>
      <c r="V331" s="31"/>
      <c r="W331" s="32" t="s">
        <v>9</v>
      </c>
      <c r="X331" s="32"/>
      <c r="Y331" s="1"/>
      <c r="Z331" s="1"/>
      <c r="AA331" s="1"/>
    </row>
    <row r="332" spans="1:27" ht="16.149999999999999" customHeight="1">
      <c r="A332" s="1"/>
      <c r="B332" s="1"/>
      <c r="C332" s="8" t="s">
        <v>123</v>
      </c>
      <c r="D332" s="25" t="s">
        <v>124</v>
      </c>
      <c r="E332" s="25"/>
      <c r="F332" s="25"/>
      <c r="G332" s="25"/>
      <c r="H332" s="25"/>
      <c r="I332" s="26">
        <v>2237.1999999999998</v>
      </c>
      <c r="J332" s="26"/>
      <c r="K332" s="26"/>
      <c r="L332" s="26"/>
      <c r="M332" s="26"/>
      <c r="N332" s="1"/>
      <c r="O332" s="1"/>
      <c r="P332" s="1"/>
      <c r="Q332" s="27" t="s">
        <v>125</v>
      </c>
      <c r="R332" s="27"/>
      <c r="S332" s="27"/>
      <c r="T332" s="27"/>
      <c r="U332" s="27"/>
      <c r="V332" s="27"/>
      <c r="W332" s="26">
        <v>2237.1999999999998</v>
      </c>
      <c r="X332" s="26"/>
      <c r="Y332" s="1"/>
      <c r="Z332" s="1"/>
      <c r="AA332" s="1"/>
    </row>
    <row r="333" spans="1:27" ht="13.9" customHeight="1">
      <c r="A333" s="1"/>
      <c r="B333" s="3" t="s">
        <v>196</v>
      </c>
      <c r="C333" s="25" t="s">
        <v>193</v>
      </c>
      <c r="D333" s="25"/>
      <c r="E333" s="25" t="s">
        <v>194</v>
      </c>
      <c r="F333" s="25"/>
      <c r="G333" s="5" t="s">
        <v>89</v>
      </c>
      <c r="H333" s="33" t="s">
        <v>197</v>
      </c>
      <c r="I333" s="33"/>
      <c r="J333" s="33" t="s">
        <v>40</v>
      </c>
      <c r="K333" s="33"/>
      <c r="L333" s="33"/>
      <c r="M333" s="26">
        <v>2237.1999999999998</v>
      </c>
      <c r="N333" s="26"/>
      <c r="O333" s="26"/>
      <c r="P333" s="26"/>
      <c r="Q333" s="26"/>
      <c r="R333" s="6">
        <v>0</v>
      </c>
      <c r="S333" s="26">
        <v>0</v>
      </c>
      <c r="T333" s="26"/>
      <c r="U333" s="6">
        <v>0</v>
      </c>
      <c r="V333" s="6">
        <v>0</v>
      </c>
      <c r="W333" s="6">
        <v>2237.1999999999998</v>
      </c>
      <c r="X333" s="4" t="s">
        <v>21</v>
      </c>
      <c r="Y333" s="1"/>
      <c r="Z333" s="1"/>
      <c r="AA333" s="1"/>
    </row>
    <row r="334" spans="1:27" ht="16.899999999999999" customHeight="1">
      <c r="A334" s="1"/>
      <c r="B334" s="1"/>
      <c r="C334" s="1"/>
      <c r="D334" s="1"/>
      <c r="E334" s="25"/>
      <c r="F334" s="2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.1499999999999999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" customHeight="1">
      <c r="A336" s="1"/>
      <c r="B336" s="1"/>
      <c r="C336" s="30" t="s">
        <v>22</v>
      </c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1"/>
      <c r="O336" s="1"/>
      <c r="P336" s="1"/>
      <c r="Q336" s="30" t="s">
        <v>23</v>
      </c>
      <c r="R336" s="30"/>
      <c r="S336" s="30"/>
      <c r="T336" s="30"/>
      <c r="U336" s="30"/>
      <c r="V336" s="30"/>
      <c r="W336" s="30"/>
      <c r="X336" s="30"/>
      <c r="Y336" s="1"/>
      <c r="Z336" s="1"/>
      <c r="AA336" s="1"/>
    </row>
    <row r="337" spans="1:27" ht="13.9" customHeight="1">
      <c r="A337" s="1"/>
      <c r="B337" s="1"/>
      <c r="C337" s="7" t="s">
        <v>24</v>
      </c>
      <c r="D337" s="31" t="s">
        <v>4</v>
      </c>
      <c r="E337" s="31"/>
      <c r="F337" s="31"/>
      <c r="G337" s="31"/>
      <c r="H337" s="31"/>
      <c r="I337" s="32" t="s">
        <v>9</v>
      </c>
      <c r="J337" s="32"/>
      <c r="K337" s="32"/>
      <c r="L337" s="32"/>
      <c r="M337" s="32"/>
      <c r="N337" s="1"/>
      <c r="O337" s="1"/>
      <c r="P337" s="1"/>
      <c r="Q337" s="31" t="s">
        <v>4</v>
      </c>
      <c r="R337" s="31"/>
      <c r="S337" s="31"/>
      <c r="T337" s="31"/>
      <c r="U337" s="31"/>
      <c r="V337" s="31"/>
      <c r="W337" s="32" t="s">
        <v>9</v>
      </c>
      <c r="X337" s="32"/>
      <c r="Y337" s="1"/>
      <c r="Z337" s="1"/>
      <c r="AA337" s="1"/>
    </row>
    <row r="338" spans="1:27" ht="16.149999999999999" customHeight="1">
      <c r="A338" s="1"/>
      <c r="B338" s="1"/>
      <c r="C338" s="8" t="s">
        <v>123</v>
      </c>
      <c r="D338" s="25" t="s">
        <v>124</v>
      </c>
      <c r="E338" s="25"/>
      <c r="F338" s="25"/>
      <c r="G338" s="25"/>
      <c r="H338" s="25"/>
      <c r="I338" s="26">
        <v>2237.1999999999998</v>
      </c>
      <c r="J338" s="26"/>
      <c r="K338" s="26"/>
      <c r="L338" s="26"/>
      <c r="M338" s="26"/>
      <c r="N338" s="1"/>
      <c r="O338" s="1"/>
      <c r="P338" s="1"/>
      <c r="Q338" s="27" t="s">
        <v>125</v>
      </c>
      <c r="R338" s="27"/>
      <c r="S338" s="27"/>
      <c r="T338" s="27"/>
      <c r="U338" s="27"/>
      <c r="V338" s="27"/>
      <c r="W338" s="26">
        <v>2237.1999999999998</v>
      </c>
      <c r="X338" s="26"/>
      <c r="Y338" s="1"/>
      <c r="Z338" s="1"/>
      <c r="AA338" s="1"/>
    </row>
    <row r="339" spans="1:27" ht="13.9" customHeight="1">
      <c r="A339" s="1"/>
      <c r="B339" s="3" t="s">
        <v>198</v>
      </c>
      <c r="C339" s="25" t="s">
        <v>193</v>
      </c>
      <c r="D339" s="25"/>
      <c r="E339" s="25" t="s">
        <v>194</v>
      </c>
      <c r="F339" s="25"/>
      <c r="G339" s="5" t="s">
        <v>89</v>
      </c>
      <c r="H339" s="33" t="s">
        <v>199</v>
      </c>
      <c r="I339" s="33"/>
      <c r="J339" s="33" t="s">
        <v>40</v>
      </c>
      <c r="K339" s="33"/>
      <c r="L339" s="33"/>
      <c r="M339" s="26">
        <v>2237.1999999999998</v>
      </c>
      <c r="N339" s="26"/>
      <c r="O339" s="26"/>
      <c r="P339" s="26"/>
      <c r="Q339" s="26"/>
      <c r="R339" s="6">
        <v>0</v>
      </c>
      <c r="S339" s="26">
        <v>0</v>
      </c>
      <c r="T339" s="26"/>
      <c r="U339" s="6">
        <v>0</v>
      </c>
      <c r="V339" s="6">
        <v>0</v>
      </c>
      <c r="W339" s="6">
        <v>2237.1999999999998</v>
      </c>
      <c r="X339" s="4" t="s">
        <v>21</v>
      </c>
      <c r="Y339" s="1"/>
      <c r="Z339" s="1"/>
      <c r="AA339" s="1"/>
    </row>
    <row r="340" spans="1:27" ht="16.899999999999999" customHeight="1">
      <c r="A340" s="1"/>
      <c r="B340" s="1"/>
      <c r="C340" s="1"/>
      <c r="D340" s="1"/>
      <c r="E340" s="25"/>
      <c r="F340" s="2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.1499999999999999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" customHeight="1">
      <c r="A342" s="1"/>
      <c r="B342" s="1"/>
      <c r="C342" s="30" t="s">
        <v>22</v>
      </c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1"/>
      <c r="O342" s="1"/>
      <c r="P342" s="1"/>
      <c r="Q342" s="30" t="s">
        <v>23</v>
      </c>
      <c r="R342" s="30"/>
      <c r="S342" s="30"/>
      <c r="T342" s="30"/>
      <c r="U342" s="30"/>
      <c r="V342" s="30"/>
      <c r="W342" s="30"/>
      <c r="X342" s="30"/>
      <c r="Y342" s="1"/>
      <c r="Z342" s="1"/>
      <c r="AA342" s="1"/>
    </row>
    <row r="343" spans="1:27" ht="13.9" customHeight="1">
      <c r="A343" s="1"/>
      <c r="B343" s="1"/>
      <c r="C343" s="7" t="s">
        <v>24</v>
      </c>
      <c r="D343" s="31" t="s">
        <v>4</v>
      </c>
      <c r="E343" s="31"/>
      <c r="F343" s="31"/>
      <c r="G343" s="31"/>
      <c r="H343" s="31"/>
      <c r="I343" s="32" t="s">
        <v>9</v>
      </c>
      <c r="J343" s="32"/>
      <c r="K343" s="32"/>
      <c r="L343" s="32"/>
      <c r="M343" s="32"/>
      <c r="N343" s="1"/>
      <c r="O343" s="1"/>
      <c r="P343" s="1"/>
      <c r="Q343" s="31" t="s">
        <v>4</v>
      </c>
      <c r="R343" s="31"/>
      <c r="S343" s="31"/>
      <c r="T343" s="31"/>
      <c r="U343" s="31"/>
      <c r="V343" s="31"/>
      <c r="W343" s="32" t="s">
        <v>9</v>
      </c>
      <c r="X343" s="32"/>
      <c r="Y343" s="1"/>
      <c r="Z343" s="1"/>
      <c r="AA343" s="1"/>
    </row>
    <row r="344" spans="1:27" ht="16.149999999999999" customHeight="1">
      <c r="A344" s="1"/>
      <c r="B344" s="1"/>
      <c r="C344" s="8" t="s">
        <v>123</v>
      </c>
      <c r="D344" s="25" t="s">
        <v>124</v>
      </c>
      <c r="E344" s="25"/>
      <c r="F344" s="25"/>
      <c r="G344" s="25"/>
      <c r="H344" s="25"/>
      <c r="I344" s="26">
        <v>2237.1999999999998</v>
      </c>
      <c r="J344" s="26"/>
      <c r="K344" s="26"/>
      <c r="L344" s="26"/>
      <c r="M344" s="26"/>
      <c r="N344" s="1"/>
      <c r="O344" s="1"/>
      <c r="P344" s="1"/>
      <c r="Q344" s="27" t="s">
        <v>125</v>
      </c>
      <c r="R344" s="27"/>
      <c r="S344" s="27"/>
      <c r="T344" s="27"/>
      <c r="U344" s="27"/>
      <c r="V344" s="27"/>
      <c r="W344" s="26">
        <v>2237.1999999999998</v>
      </c>
      <c r="X344" s="26"/>
      <c r="Y344" s="1"/>
      <c r="Z344" s="1"/>
      <c r="AA344" s="1"/>
    </row>
    <row r="345" spans="1:27" ht="13.9" customHeight="1">
      <c r="A345" s="1"/>
      <c r="B345" s="3" t="s">
        <v>200</v>
      </c>
      <c r="C345" s="25" t="s">
        <v>201</v>
      </c>
      <c r="D345" s="25"/>
      <c r="E345" s="25" t="s">
        <v>194</v>
      </c>
      <c r="F345" s="25"/>
      <c r="G345" s="5" t="s">
        <v>89</v>
      </c>
      <c r="H345" s="33" t="s">
        <v>195</v>
      </c>
      <c r="I345" s="33"/>
      <c r="J345" s="33" t="s">
        <v>48</v>
      </c>
      <c r="K345" s="33"/>
      <c r="L345" s="33"/>
      <c r="M345" s="26">
        <v>1345.04</v>
      </c>
      <c r="N345" s="26"/>
      <c r="O345" s="26"/>
      <c r="P345" s="26"/>
      <c r="Q345" s="26"/>
      <c r="R345" s="6">
        <v>0</v>
      </c>
      <c r="S345" s="26">
        <v>0</v>
      </c>
      <c r="T345" s="26"/>
      <c r="U345" s="6">
        <v>0</v>
      </c>
      <c r="V345" s="6">
        <v>0</v>
      </c>
      <c r="W345" s="6">
        <v>1345.04</v>
      </c>
      <c r="X345" s="4" t="s">
        <v>21</v>
      </c>
      <c r="Y345" s="1"/>
      <c r="Z345" s="1"/>
      <c r="AA345" s="1"/>
    </row>
    <row r="346" spans="1:27" ht="16.899999999999999" customHeight="1">
      <c r="A346" s="1"/>
      <c r="B346" s="1"/>
      <c r="C346" s="1"/>
      <c r="D346" s="1"/>
      <c r="E346" s="25"/>
      <c r="F346" s="2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.1499999999999999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" customHeight="1">
      <c r="A348" s="1"/>
      <c r="B348" s="1"/>
      <c r="C348" s="30" t="s">
        <v>22</v>
      </c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1"/>
      <c r="O348" s="1"/>
      <c r="P348" s="1"/>
      <c r="Q348" s="30" t="s">
        <v>23</v>
      </c>
      <c r="R348" s="30"/>
      <c r="S348" s="30"/>
      <c r="T348" s="30"/>
      <c r="U348" s="30"/>
      <c r="V348" s="30"/>
      <c r="W348" s="30"/>
      <c r="X348" s="30"/>
      <c r="Y348" s="1"/>
      <c r="Z348" s="1"/>
      <c r="AA348" s="1"/>
    </row>
    <row r="349" spans="1:27" ht="13.9" customHeight="1">
      <c r="A349" s="1"/>
      <c r="B349" s="1"/>
      <c r="C349" s="7" t="s">
        <v>24</v>
      </c>
      <c r="D349" s="31" t="s">
        <v>4</v>
      </c>
      <c r="E349" s="31"/>
      <c r="F349" s="31"/>
      <c r="G349" s="31"/>
      <c r="H349" s="31"/>
      <c r="I349" s="32" t="s">
        <v>9</v>
      </c>
      <c r="J349" s="32"/>
      <c r="K349" s="32"/>
      <c r="L349" s="32"/>
      <c r="M349" s="32"/>
      <c r="N349" s="1"/>
      <c r="O349" s="1"/>
      <c r="P349" s="1"/>
      <c r="Q349" s="31" t="s">
        <v>4</v>
      </c>
      <c r="R349" s="31"/>
      <c r="S349" s="31"/>
      <c r="T349" s="31"/>
      <c r="U349" s="31"/>
      <c r="V349" s="31"/>
      <c r="W349" s="32" t="s">
        <v>9</v>
      </c>
      <c r="X349" s="32"/>
      <c r="Y349" s="1"/>
      <c r="Z349" s="1"/>
      <c r="AA349" s="1"/>
    </row>
    <row r="350" spans="1:27" ht="16.149999999999999" customHeight="1">
      <c r="A350" s="1"/>
      <c r="B350" s="1"/>
      <c r="C350" s="8" t="s">
        <v>123</v>
      </c>
      <c r="D350" s="25" t="s">
        <v>124</v>
      </c>
      <c r="E350" s="25"/>
      <c r="F350" s="25"/>
      <c r="G350" s="25"/>
      <c r="H350" s="25"/>
      <c r="I350" s="26">
        <v>1345.04</v>
      </c>
      <c r="J350" s="26"/>
      <c r="K350" s="26"/>
      <c r="L350" s="26"/>
      <c r="M350" s="26"/>
      <c r="N350" s="1"/>
      <c r="O350" s="1"/>
      <c r="P350" s="1"/>
      <c r="Q350" s="27" t="s">
        <v>125</v>
      </c>
      <c r="R350" s="27"/>
      <c r="S350" s="27"/>
      <c r="T350" s="27"/>
      <c r="U350" s="27"/>
      <c r="V350" s="27"/>
      <c r="W350" s="26">
        <v>1345.04</v>
      </c>
      <c r="X350" s="26"/>
      <c r="Y350" s="1"/>
      <c r="Z350" s="1"/>
      <c r="AA350" s="1"/>
    </row>
    <row r="351" spans="1:27" ht="13.9" customHeight="1">
      <c r="A351" s="1"/>
      <c r="B351" s="3" t="s">
        <v>202</v>
      </c>
      <c r="C351" s="25" t="s">
        <v>201</v>
      </c>
      <c r="D351" s="25"/>
      <c r="E351" s="25" t="s">
        <v>194</v>
      </c>
      <c r="F351" s="25"/>
      <c r="G351" s="5" t="s">
        <v>89</v>
      </c>
      <c r="H351" s="33" t="s">
        <v>197</v>
      </c>
      <c r="I351" s="33"/>
      <c r="J351" s="33" t="s">
        <v>40</v>
      </c>
      <c r="K351" s="33"/>
      <c r="L351" s="33"/>
      <c r="M351" s="26">
        <v>1345.04</v>
      </c>
      <c r="N351" s="26"/>
      <c r="O351" s="26"/>
      <c r="P351" s="26"/>
      <c r="Q351" s="26"/>
      <c r="R351" s="6">
        <v>0</v>
      </c>
      <c r="S351" s="26">
        <v>0</v>
      </c>
      <c r="T351" s="26"/>
      <c r="U351" s="6">
        <v>0</v>
      </c>
      <c r="V351" s="6">
        <v>0</v>
      </c>
      <c r="W351" s="6">
        <v>1345.04</v>
      </c>
      <c r="X351" s="4" t="s">
        <v>21</v>
      </c>
      <c r="Y351" s="1"/>
      <c r="Z351" s="1"/>
      <c r="AA351" s="1"/>
    </row>
    <row r="352" spans="1:27" ht="16.899999999999999" customHeight="1">
      <c r="A352" s="1"/>
      <c r="B352" s="1"/>
      <c r="C352" s="1"/>
      <c r="D352" s="1"/>
      <c r="E352" s="25"/>
      <c r="F352" s="2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.1499999999999999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" customHeight="1">
      <c r="A354" s="1"/>
      <c r="B354" s="1"/>
      <c r="C354" s="30" t="s">
        <v>22</v>
      </c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1"/>
      <c r="O354" s="1"/>
      <c r="P354" s="1"/>
      <c r="Q354" s="30" t="s">
        <v>23</v>
      </c>
      <c r="R354" s="30"/>
      <c r="S354" s="30"/>
      <c r="T354" s="30"/>
      <c r="U354" s="30"/>
      <c r="V354" s="30"/>
      <c r="W354" s="30"/>
      <c r="X354" s="30"/>
      <c r="Y354" s="1"/>
      <c r="Z354" s="1"/>
      <c r="AA354" s="1"/>
    </row>
    <row r="355" spans="1:27" ht="13.9" customHeight="1">
      <c r="A355" s="1"/>
      <c r="B355" s="1"/>
      <c r="C355" s="7" t="s">
        <v>24</v>
      </c>
      <c r="D355" s="31" t="s">
        <v>4</v>
      </c>
      <c r="E355" s="31"/>
      <c r="F355" s="31"/>
      <c r="G355" s="31"/>
      <c r="H355" s="31"/>
      <c r="I355" s="32" t="s">
        <v>9</v>
      </c>
      <c r="J355" s="32"/>
      <c r="K355" s="32"/>
      <c r="L355" s="32"/>
      <c r="M355" s="32"/>
      <c r="N355" s="1"/>
      <c r="O355" s="1"/>
      <c r="P355" s="1"/>
      <c r="Q355" s="31" t="s">
        <v>4</v>
      </c>
      <c r="R355" s="31"/>
      <c r="S355" s="31"/>
      <c r="T355" s="31"/>
      <c r="U355" s="31"/>
      <c r="V355" s="31"/>
      <c r="W355" s="32" t="s">
        <v>9</v>
      </c>
      <c r="X355" s="32"/>
      <c r="Y355" s="1"/>
      <c r="Z355" s="1"/>
      <c r="AA355" s="1"/>
    </row>
    <row r="356" spans="1:27" ht="16.149999999999999" customHeight="1">
      <c r="A356" s="1"/>
      <c r="B356" s="1"/>
      <c r="C356" s="8" t="s">
        <v>123</v>
      </c>
      <c r="D356" s="25" t="s">
        <v>124</v>
      </c>
      <c r="E356" s="25"/>
      <c r="F356" s="25"/>
      <c r="G356" s="25"/>
      <c r="H356" s="25"/>
      <c r="I356" s="26">
        <v>1345.04</v>
      </c>
      <c r="J356" s="26"/>
      <c r="K356" s="26"/>
      <c r="L356" s="26"/>
      <c r="M356" s="26"/>
      <c r="N356" s="1"/>
      <c r="O356" s="1"/>
      <c r="P356" s="1"/>
      <c r="Q356" s="27" t="s">
        <v>125</v>
      </c>
      <c r="R356" s="27"/>
      <c r="S356" s="27"/>
      <c r="T356" s="27"/>
      <c r="U356" s="27"/>
      <c r="V356" s="27"/>
      <c r="W356" s="26">
        <v>1345.04</v>
      </c>
      <c r="X356" s="26"/>
      <c r="Y356" s="1"/>
      <c r="Z356" s="1"/>
      <c r="AA356" s="1"/>
    </row>
    <row r="357" spans="1:27" ht="13.9" customHeight="1">
      <c r="A357" s="1"/>
      <c r="B357" s="3" t="s">
        <v>203</v>
      </c>
      <c r="C357" s="25" t="s">
        <v>201</v>
      </c>
      <c r="D357" s="25"/>
      <c r="E357" s="25" t="s">
        <v>194</v>
      </c>
      <c r="F357" s="25"/>
      <c r="G357" s="5" t="s">
        <v>89</v>
      </c>
      <c r="H357" s="33" t="s">
        <v>199</v>
      </c>
      <c r="I357" s="33"/>
      <c r="J357" s="33" t="s">
        <v>40</v>
      </c>
      <c r="K357" s="33"/>
      <c r="L357" s="33"/>
      <c r="M357" s="26">
        <v>1345.08</v>
      </c>
      <c r="N357" s="26"/>
      <c r="O357" s="26"/>
      <c r="P357" s="26"/>
      <c r="Q357" s="26"/>
      <c r="R357" s="6">
        <v>0</v>
      </c>
      <c r="S357" s="26">
        <v>0</v>
      </c>
      <c r="T357" s="26"/>
      <c r="U357" s="6">
        <v>0</v>
      </c>
      <c r="V357" s="6">
        <v>0</v>
      </c>
      <c r="W357" s="6">
        <v>1345.08</v>
      </c>
      <c r="X357" s="4" t="s">
        <v>21</v>
      </c>
      <c r="Y357" s="1"/>
      <c r="Z357" s="1"/>
      <c r="AA357" s="1"/>
    </row>
    <row r="358" spans="1:27" ht="16.899999999999999" customHeight="1">
      <c r="A358" s="1"/>
      <c r="B358" s="1"/>
      <c r="C358" s="1"/>
      <c r="D358" s="1"/>
      <c r="E358" s="25"/>
      <c r="F358" s="2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.1499999999999999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" customHeight="1">
      <c r="A360" s="1"/>
      <c r="B360" s="1"/>
      <c r="C360" s="30" t="s">
        <v>22</v>
      </c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1"/>
      <c r="O360" s="1"/>
      <c r="P360" s="1"/>
      <c r="Q360" s="30" t="s">
        <v>23</v>
      </c>
      <c r="R360" s="30"/>
      <c r="S360" s="30"/>
      <c r="T360" s="30"/>
      <c r="U360" s="30"/>
      <c r="V360" s="30"/>
      <c r="W360" s="30"/>
      <c r="X360" s="30"/>
      <c r="Y360" s="1"/>
      <c r="Z360" s="1"/>
      <c r="AA360" s="1"/>
    </row>
    <row r="361" spans="1:27" ht="13.9" customHeight="1">
      <c r="A361" s="1"/>
      <c r="B361" s="1"/>
      <c r="C361" s="7" t="s">
        <v>24</v>
      </c>
      <c r="D361" s="31" t="s">
        <v>4</v>
      </c>
      <c r="E361" s="31"/>
      <c r="F361" s="31"/>
      <c r="G361" s="31"/>
      <c r="H361" s="31"/>
      <c r="I361" s="32" t="s">
        <v>9</v>
      </c>
      <c r="J361" s="32"/>
      <c r="K361" s="32"/>
      <c r="L361" s="32"/>
      <c r="M361" s="32"/>
      <c r="N361" s="1"/>
      <c r="O361" s="1"/>
      <c r="P361" s="1"/>
      <c r="Q361" s="31" t="s">
        <v>4</v>
      </c>
      <c r="R361" s="31"/>
      <c r="S361" s="31"/>
      <c r="T361" s="31"/>
      <c r="U361" s="31"/>
      <c r="V361" s="31"/>
      <c r="W361" s="32" t="s">
        <v>9</v>
      </c>
      <c r="X361" s="32"/>
      <c r="Y361" s="1"/>
      <c r="Z361" s="1"/>
      <c r="AA361" s="1"/>
    </row>
    <row r="362" spans="1:27" ht="16.149999999999999" customHeight="1">
      <c r="A362" s="1"/>
      <c r="B362" s="1"/>
      <c r="C362" s="8" t="s">
        <v>123</v>
      </c>
      <c r="D362" s="25" t="s">
        <v>124</v>
      </c>
      <c r="E362" s="25"/>
      <c r="F362" s="25"/>
      <c r="G362" s="25"/>
      <c r="H362" s="25"/>
      <c r="I362" s="26">
        <v>1345.08</v>
      </c>
      <c r="J362" s="26"/>
      <c r="K362" s="26"/>
      <c r="L362" s="26"/>
      <c r="M362" s="26"/>
      <c r="N362" s="1"/>
      <c r="O362" s="1"/>
      <c r="P362" s="1"/>
      <c r="Q362" s="27" t="s">
        <v>125</v>
      </c>
      <c r="R362" s="27"/>
      <c r="S362" s="27"/>
      <c r="T362" s="27"/>
      <c r="U362" s="27"/>
      <c r="V362" s="27"/>
      <c r="W362" s="26">
        <v>1345.08</v>
      </c>
      <c r="X362" s="26"/>
      <c r="Y362" s="1"/>
      <c r="Z362" s="1"/>
      <c r="AA362" s="1"/>
    </row>
    <row r="363" spans="1:27" ht="13.9" customHeight="1">
      <c r="A363" s="1"/>
      <c r="B363" s="3" t="s">
        <v>204</v>
      </c>
      <c r="C363" s="25" t="s">
        <v>205</v>
      </c>
      <c r="D363" s="25"/>
      <c r="E363" s="25" t="s">
        <v>194</v>
      </c>
      <c r="F363" s="25"/>
      <c r="G363" s="5" t="s">
        <v>89</v>
      </c>
      <c r="H363" s="33" t="s">
        <v>195</v>
      </c>
      <c r="I363" s="33"/>
      <c r="J363" s="33" t="s">
        <v>48</v>
      </c>
      <c r="K363" s="33"/>
      <c r="L363" s="33"/>
      <c r="M363" s="26">
        <v>4194.2</v>
      </c>
      <c r="N363" s="26"/>
      <c r="O363" s="26"/>
      <c r="P363" s="26"/>
      <c r="Q363" s="26"/>
      <c r="R363" s="6">
        <v>0</v>
      </c>
      <c r="S363" s="26">
        <v>0</v>
      </c>
      <c r="T363" s="26"/>
      <c r="U363" s="6">
        <v>0</v>
      </c>
      <c r="V363" s="6">
        <v>0</v>
      </c>
      <c r="W363" s="6">
        <v>4194.2</v>
      </c>
      <c r="X363" s="4" t="s">
        <v>21</v>
      </c>
      <c r="Y363" s="1"/>
      <c r="Z363" s="1"/>
      <c r="AA363" s="1"/>
    </row>
    <row r="364" spans="1:27" ht="16.899999999999999" customHeight="1">
      <c r="A364" s="1"/>
      <c r="B364" s="1"/>
      <c r="C364" s="1"/>
      <c r="D364" s="1"/>
      <c r="E364" s="25"/>
      <c r="F364" s="2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.149999999999999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" customHeight="1">
      <c r="A366" s="1"/>
      <c r="B366" s="1"/>
      <c r="C366" s="30" t="s">
        <v>22</v>
      </c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1"/>
      <c r="O366" s="1"/>
      <c r="P366" s="1"/>
      <c r="Q366" s="30" t="s">
        <v>23</v>
      </c>
      <c r="R366" s="30"/>
      <c r="S366" s="30"/>
      <c r="T366" s="30"/>
      <c r="U366" s="30"/>
      <c r="V366" s="30"/>
      <c r="W366" s="30"/>
      <c r="X366" s="30"/>
      <c r="Y366" s="1"/>
      <c r="Z366" s="1"/>
      <c r="AA366" s="1"/>
    </row>
    <row r="367" spans="1:27" ht="13.9" customHeight="1">
      <c r="A367" s="1"/>
      <c r="B367" s="1"/>
      <c r="C367" s="7" t="s">
        <v>24</v>
      </c>
      <c r="D367" s="31" t="s">
        <v>4</v>
      </c>
      <c r="E367" s="31"/>
      <c r="F367" s="31"/>
      <c r="G367" s="31"/>
      <c r="H367" s="31"/>
      <c r="I367" s="32" t="s">
        <v>9</v>
      </c>
      <c r="J367" s="32"/>
      <c r="K367" s="32"/>
      <c r="L367" s="32"/>
      <c r="M367" s="32"/>
      <c r="N367" s="1"/>
      <c r="O367" s="1"/>
      <c r="P367" s="1"/>
      <c r="Q367" s="31" t="s">
        <v>4</v>
      </c>
      <c r="R367" s="31"/>
      <c r="S367" s="31"/>
      <c r="T367" s="31"/>
      <c r="U367" s="31"/>
      <c r="V367" s="31"/>
      <c r="W367" s="32" t="s">
        <v>9</v>
      </c>
      <c r="X367" s="32"/>
      <c r="Y367" s="1"/>
      <c r="Z367" s="1"/>
      <c r="AA367" s="1"/>
    </row>
    <row r="368" spans="1:27" ht="16.149999999999999" customHeight="1">
      <c r="A368" s="1"/>
      <c r="B368" s="1"/>
      <c r="C368" s="8" t="s">
        <v>123</v>
      </c>
      <c r="D368" s="25" t="s">
        <v>124</v>
      </c>
      <c r="E368" s="25"/>
      <c r="F368" s="25"/>
      <c r="G368" s="25"/>
      <c r="H368" s="25"/>
      <c r="I368" s="26">
        <v>4194.2</v>
      </c>
      <c r="J368" s="26"/>
      <c r="K368" s="26"/>
      <c r="L368" s="26"/>
      <c r="M368" s="26"/>
      <c r="N368" s="1"/>
      <c r="O368" s="1"/>
      <c r="P368" s="1"/>
      <c r="Q368" s="27" t="s">
        <v>125</v>
      </c>
      <c r="R368" s="27"/>
      <c r="S368" s="27"/>
      <c r="T368" s="27"/>
      <c r="U368" s="27"/>
      <c r="V368" s="27"/>
      <c r="W368" s="26">
        <v>4194.2</v>
      </c>
      <c r="X368" s="26"/>
      <c r="Y368" s="1"/>
      <c r="Z368" s="1"/>
      <c r="AA368" s="1"/>
    </row>
    <row r="369" spans="1:27" ht="13.9" customHeight="1">
      <c r="A369" s="1"/>
      <c r="B369" s="3" t="s">
        <v>206</v>
      </c>
      <c r="C369" s="25" t="s">
        <v>205</v>
      </c>
      <c r="D369" s="25"/>
      <c r="E369" s="25" t="s">
        <v>194</v>
      </c>
      <c r="F369" s="25"/>
      <c r="G369" s="5" t="s">
        <v>89</v>
      </c>
      <c r="H369" s="33" t="s">
        <v>197</v>
      </c>
      <c r="I369" s="33"/>
      <c r="J369" s="33" t="s">
        <v>40</v>
      </c>
      <c r="K369" s="33"/>
      <c r="L369" s="33"/>
      <c r="M369" s="26">
        <v>4194.2</v>
      </c>
      <c r="N369" s="26"/>
      <c r="O369" s="26"/>
      <c r="P369" s="26"/>
      <c r="Q369" s="26"/>
      <c r="R369" s="6">
        <v>0</v>
      </c>
      <c r="S369" s="26">
        <v>0</v>
      </c>
      <c r="T369" s="26"/>
      <c r="U369" s="6">
        <v>0</v>
      </c>
      <c r="V369" s="6">
        <v>0</v>
      </c>
      <c r="W369" s="6">
        <v>4194.2</v>
      </c>
      <c r="X369" s="4" t="s">
        <v>21</v>
      </c>
      <c r="Y369" s="1"/>
      <c r="Z369" s="1"/>
      <c r="AA369" s="1"/>
    </row>
    <row r="370" spans="1:27" ht="16.899999999999999" customHeight="1">
      <c r="A370" s="1"/>
      <c r="B370" s="1"/>
      <c r="C370" s="1"/>
      <c r="D370" s="1"/>
      <c r="E370" s="25"/>
      <c r="F370" s="2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.1499999999999999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" customHeight="1">
      <c r="A372" s="1"/>
      <c r="B372" s="1"/>
      <c r="C372" s="30" t="s">
        <v>22</v>
      </c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1"/>
      <c r="O372" s="1"/>
      <c r="P372" s="1"/>
      <c r="Q372" s="30" t="s">
        <v>23</v>
      </c>
      <c r="R372" s="30"/>
      <c r="S372" s="30"/>
      <c r="T372" s="30"/>
      <c r="U372" s="30"/>
      <c r="V372" s="30"/>
      <c r="W372" s="30"/>
      <c r="X372" s="30"/>
      <c r="Y372" s="1"/>
      <c r="Z372" s="1"/>
      <c r="AA372" s="1"/>
    </row>
    <row r="373" spans="1:27" ht="13.9" customHeight="1">
      <c r="A373" s="1"/>
      <c r="B373" s="1"/>
      <c r="C373" s="7" t="s">
        <v>24</v>
      </c>
      <c r="D373" s="31" t="s">
        <v>4</v>
      </c>
      <c r="E373" s="31"/>
      <c r="F373" s="31"/>
      <c r="G373" s="31"/>
      <c r="H373" s="31"/>
      <c r="I373" s="32" t="s">
        <v>9</v>
      </c>
      <c r="J373" s="32"/>
      <c r="K373" s="32"/>
      <c r="L373" s="32"/>
      <c r="M373" s="32"/>
      <c r="N373" s="1"/>
      <c r="O373" s="1"/>
      <c r="P373" s="1"/>
      <c r="Q373" s="31" t="s">
        <v>4</v>
      </c>
      <c r="R373" s="31"/>
      <c r="S373" s="31"/>
      <c r="T373" s="31"/>
      <c r="U373" s="31"/>
      <c r="V373" s="31"/>
      <c r="W373" s="32" t="s">
        <v>9</v>
      </c>
      <c r="X373" s="32"/>
      <c r="Y373" s="1"/>
      <c r="Z373" s="1"/>
      <c r="AA373" s="1"/>
    </row>
    <row r="374" spans="1:27" ht="16.149999999999999" customHeight="1">
      <c r="A374" s="1"/>
      <c r="B374" s="1"/>
      <c r="C374" s="8" t="s">
        <v>123</v>
      </c>
      <c r="D374" s="25" t="s">
        <v>124</v>
      </c>
      <c r="E374" s="25"/>
      <c r="F374" s="25"/>
      <c r="G374" s="25"/>
      <c r="H374" s="25"/>
      <c r="I374" s="26">
        <v>4194.2</v>
      </c>
      <c r="J374" s="26"/>
      <c r="K374" s="26"/>
      <c r="L374" s="26"/>
      <c r="M374" s="26"/>
      <c r="N374" s="1"/>
      <c r="O374" s="1"/>
      <c r="P374" s="1"/>
      <c r="Q374" s="27" t="s">
        <v>125</v>
      </c>
      <c r="R374" s="27"/>
      <c r="S374" s="27"/>
      <c r="T374" s="27"/>
      <c r="U374" s="27"/>
      <c r="V374" s="27"/>
      <c r="W374" s="26">
        <v>4194.2</v>
      </c>
      <c r="X374" s="26"/>
      <c r="Y374" s="1"/>
      <c r="Z374" s="1"/>
      <c r="AA374" s="1"/>
    </row>
    <row r="375" spans="1:27" ht="13.9" customHeight="1">
      <c r="A375" s="1"/>
      <c r="B375" s="3" t="s">
        <v>207</v>
      </c>
      <c r="C375" s="25" t="s">
        <v>205</v>
      </c>
      <c r="D375" s="25"/>
      <c r="E375" s="25" t="s">
        <v>194</v>
      </c>
      <c r="F375" s="25"/>
      <c r="G375" s="5" t="s">
        <v>89</v>
      </c>
      <c r="H375" s="33" t="s">
        <v>199</v>
      </c>
      <c r="I375" s="33"/>
      <c r="J375" s="33" t="s">
        <v>40</v>
      </c>
      <c r="K375" s="33"/>
      <c r="L375" s="33"/>
      <c r="M375" s="26">
        <v>4194.32</v>
      </c>
      <c r="N375" s="26"/>
      <c r="O375" s="26"/>
      <c r="P375" s="26"/>
      <c r="Q375" s="26"/>
      <c r="R375" s="6">
        <v>0</v>
      </c>
      <c r="S375" s="26">
        <v>0</v>
      </c>
      <c r="T375" s="26"/>
      <c r="U375" s="6">
        <v>0</v>
      </c>
      <c r="V375" s="6">
        <v>0</v>
      </c>
      <c r="W375" s="6">
        <v>4194.32</v>
      </c>
      <c r="X375" s="4" t="s">
        <v>21</v>
      </c>
      <c r="Y375" s="1"/>
      <c r="Z375" s="1"/>
      <c r="AA375" s="1"/>
    </row>
    <row r="376" spans="1:27" ht="16.899999999999999" customHeight="1">
      <c r="A376" s="1"/>
      <c r="B376" s="1"/>
      <c r="C376" s="1"/>
      <c r="D376" s="1"/>
      <c r="E376" s="25"/>
      <c r="F376" s="2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.1499999999999999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" customHeight="1">
      <c r="A378" s="1"/>
      <c r="B378" s="1"/>
      <c r="C378" s="30" t="s">
        <v>22</v>
      </c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1"/>
      <c r="O378" s="1"/>
      <c r="P378" s="1"/>
      <c r="Q378" s="30" t="s">
        <v>23</v>
      </c>
      <c r="R378" s="30"/>
      <c r="S378" s="30"/>
      <c r="T378" s="30"/>
      <c r="U378" s="30"/>
      <c r="V378" s="30"/>
      <c r="W378" s="30"/>
      <c r="X378" s="30"/>
      <c r="Y378" s="1"/>
      <c r="Z378" s="1"/>
      <c r="AA378" s="1"/>
    </row>
    <row r="379" spans="1:27" ht="13.9" customHeight="1">
      <c r="A379" s="1"/>
      <c r="B379" s="1"/>
      <c r="C379" s="7" t="s">
        <v>24</v>
      </c>
      <c r="D379" s="31" t="s">
        <v>4</v>
      </c>
      <c r="E379" s="31"/>
      <c r="F379" s="31"/>
      <c r="G379" s="31"/>
      <c r="H379" s="31"/>
      <c r="I379" s="32" t="s">
        <v>9</v>
      </c>
      <c r="J379" s="32"/>
      <c r="K379" s="32"/>
      <c r="L379" s="32"/>
      <c r="M379" s="32"/>
      <c r="N379" s="1"/>
      <c r="O379" s="1"/>
      <c r="P379" s="1"/>
      <c r="Q379" s="31" t="s">
        <v>4</v>
      </c>
      <c r="R379" s="31"/>
      <c r="S379" s="31"/>
      <c r="T379" s="31"/>
      <c r="U379" s="31"/>
      <c r="V379" s="31"/>
      <c r="W379" s="32" t="s">
        <v>9</v>
      </c>
      <c r="X379" s="32"/>
      <c r="Y379" s="1"/>
      <c r="Z379" s="1"/>
      <c r="AA379" s="1"/>
    </row>
    <row r="380" spans="1:27" ht="16.149999999999999" customHeight="1">
      <c r="A380" s="1"/>
      <c r="B380" s="1"/>
      <c r="C380" s="8" t="s">
        <v>123</v>
      </c>
      <c r="D380" s="25" t="s">
        <v>124</v>
      </c>
      <c r="E380" s="25"/>
      <c r="F380" s="25"/>
      <c r="G380" s="25"/>
      <c r="H380" s="25"/>
      <c r="I380" s="26">
        <v>4194.32</v>
      </c>
      <c r="J380" s="26"/>
      <c r="K380" s="26"/>
      <c r="L380" s="26"/>
      <c r="M380" s="26"/>
      <c r="N380" s="1"/>
      <c r="O380" s="1"/>
      <c r="P380" s="1"/>
      <c r="Q380" s="27" t="s">
        <v>125</v>
      </c>
      <c r="R380" s="27"/>
      <c r="S380" s="27"/>
      <c r="T380" s="27"/>
      <c r="U380" s="27"/>
      <c r="V380" s="27"/>
      <c r="W380" s="26">
        <v>4194.32</v>
      </c>
      <c r="X380" s="26"/>
      <c r="Y380" s="1"/>
      <c r="Z380" s="1"/>
      <c r="AA380" s="1"/>
    </row>
    <row r="381" spans="1:27" ht="13.9" customHeight="1">
      <c r="A381" s="1"/>
      <c r="B381" s="3" t="s">
        <v>208</v>
      </c>
      <c r="C381" s="25" t="s">
        <v>209</v>
      </c>
      <c r="D381" s="25"/>
      <c r="E381" s="25" t="s">
        <v>181</v>
      </c>
      <c r="F381" s="25"/>
      <c r="G381" s="5" t="s">
        <v>29</v>
      </c>
      <c r="H381" s="33" t="s">
        <v>210</v>
      </c>
      <c r="I381" s="33"/>
      <c r="J381" s="33" t="s">
        <v>40</v>
      </c>
      <c r="K381" s="33"/>
      <c r="L381" s="33"/>
      <c r="M381" s="26">
        <v>14407.47</v>
      </c>
      <c r="N381" s="26"/>
      <c r="O381" s="26"/>
      <c r="P381" s="26"/>
      <c r="Q381" s="26"/>
      <c r="R381" s="6">
        <v>0</v>
      </c>
      <c r="S381" s="26">
        <v>0</v>
      </c>
      <c r="T381" s="26"/>
      <c r="U381" s="6">
        <v>0</v>
      </c>
      <c r="V381" s="6">
        <v>0</v>
      </c>
      <c r="W381" s="6">
        <v>14407.47</v>
      </c>
      <c r="X381" s="4" t="s">
        <v>21</v>
      </c>
      <c r="Y381" s="1"/>
      <c r="Z381" s="1"/>
      <c r="AA381" s="1"/>
    </row>
    <row r="382" spans="1:27" ht="16.899999999999999" customHeight="1">
      <c r="A382" s="1"/>
      <c r="B382" s="1"/>
      <c r="C382" s="1"/>
      <c r="D382" s="1"/>
      <c r="E382" s="25"/>
      <c r="F382" s="2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.1499999999999999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" customHeight="1">
      <c r="A384" s="1"/>
      <c r="B384" s="1"/>
      <c r="C384" s="30" t="s">
        <v>22</v>
      </c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1"/>
      <c r="O384" s="1"/>
      <c r="P384" s="1"/>
      <c r="Q384" s="30" t="s">
        <v>23</v>
      </c>
      <c r="R384" s="30"/>
      <c r="S384" s="30"/>
      <c r="T384" s="30"/>
      <c r="U384" s="30"/>
      <c r="V384" s="30"/>
      <c r="W384" s="30"/>
      <c r="X384" s="30"/>
      <c r="Y384" s="1"/>
      <c r="Z384" s="1"/>
      <c r="AA384" s="1"/>
    </row>
    <row r="385" spans="1:27" ht="13.9" customHeight="1">
      <c r="A385" s="1"/>
      <c r="B385" s="1"/>
      <c r="C385" s="7" t="s">
        <v>24</v>
      </c>
      <c r="D385" s="31" t="s">
        <v>4</v>
      </c>
      <c r="E385" s="31"/>
      <c r="F385" s="31"/>
      <c r="G385" s="31"/>
      <c r="H385" s="31"/>
      <c r="I385" s="32" t="s">
        <v>9</v>
      </c>
      <c r="J385" s="32"/>
      <c r="K385" s="32"/>
      <c r="L385" s="32"/>
      <c r="M385" s="32"/>
      <c r="N385" s="1"/>
      <c r="O385" s="1"/>
      <c r="P385" s="1"/>
      <c r="Q385" s="31" t="s">
        <v>4</v>
      </c>
      <c r="R385" s="31"/>
      <c r="S385" s="31"/>
      <c r="T385" s="31"/>
      <c r="U385" s="31"/>
      <c r="V385" s="31"/>
      <c r="W385" s="32" t="s">
        <v>9</v>
      </c>
      <c r="X385" s="32"/>
      <c r="Y385" s="1"/>
      <c r="Z385" s="1"/>
      <c r="AA385" s="1"/>
    </row>
    <row r="386" spans="1:27" ht="16.149999999999999" customHeight="1">
      <c r="A386" s="1"/>
      <c r="B386" s="1"/>
      <c r="C386" s="8" t="s">
        <v>123</v>
      </c>
      <c r="D386" s="25" t="s">
        <v>124</v>
      </c>
      <c r="E386" s="25"/>
      <c r="F386" s="25"/>
      <c r="G386" s="25"/>
      <c r="H386" s="25"/>
      <c r="I386" s="26">
        <v>14407.47</v>
      </c>
      <c r="J386" s="26"/>
      <c r="K386" s="26"/>
      <c r="L386" s="26"/>
      <c r="M386" s="26"/>
      <c r="N386" s="1"/>
      <c r="O386" s="1"/>
      <c r="P386" s="1"/>
      <c r="Q386" s="27" t="s">
        <v>125</v>
      </c>
      <c r="R386" s="27"/>
      <c r="S386" s="27"/>
      <c r="T386" s="27"/>
      <c r="U386" s="27"/>
      <c r="V386" s="27"/>
      <c r="W386" s="26">
        <v>14407.47</v>
      </c>
      <c r="X386" s="26"/>
      <c r="Y386" s="1"/>
      <c r="Z386" s="1"/>
      <c r="AA386" s="1"/>
    </row>
    <row r="387" spans="1:27" ht="13.9" customHeight="1">
      <c r="A387" s="1"/>
      <c r="B387" s="3" t="s">
        <v>211</v>
      </c>
      <c r="C387" s="25" t="s">
        <v>209</v>
      </c>
      <c r="D387" s="25"/>
      <c r="E387" s="25" t="s">
        <v>181</v>
      </c>
      <c r="F387" s="25"/>
      <c r="G387" s="5" t="s">
        <v>29</v>
      </c>
      <c r="H387" s="33" t="s">
        <v>212</v>
      </c>
      <c r="I387" s="33"/>
      <c r="J387" s="33" t="s">
        <v>40</v>
      </c>
      <c r="K387" s="33"/>
      <c r="L387" s="33"/>
      <c r="M387" s="26">
        <v>14407.47</v>
      </c>
      <c r="N387" s="26"/>
      <c r="O387" s="26"/>
      <c r="P387" s="26"/>
      <c r="Q387" s="26"/>
      <c r="R387" s="6">
        <v>0</v>
      </c>
      <c r="S387" s="26">
        <v>0</v>
      </c>
      <c r="T387" s="26"/>
      <c r="U387" s="6">
        <v>0</v>
      </c>
      <c r="V387" s="6">
        <v>0</v>
      </c>
      <c r="W387" s="6">
        <v>14407.47</v>
      </c>
      <c r="X387" s="4" t="s">
        <v>21</v>
      </c>
      <c r="Y387" s="1"/>
      <c r="Z387" s="1"/>
      <c r="AA387" s="1"/>
    </row>
    <row r="388" spans="1:27" ht="16.899999999999999" customHeight="1">
      <c r="A388" s="1"/>
      <c r="B388" s="1"/>
      <c r="C388" s="1"/>
      <c r="D388" s="1"/>
      <c r="E388" s="25"/>
      <c r="F388" s="2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.1499999999999999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" customHeight="1">
      <c r="A390" s="1"/>
      <c r="B390" s="1"/>
      <c r="C390" s="30" t="s">
        <v>22</v>
      </c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1"/>
      <c r="O390" s="1"/>
      <c r="P390" s="1"/>
      <c r="Q390" s="30" t="s">
        <v>23</v>
      </c>
      <c r="R390" s="30"/>
      <c r="S390" s="30"/>
      <c r="T390" s="30"/>
      <c r="U390" s="30"/>
      <c r="V390" s="30"/>
      <c r="W390" s="30"/>
      <c r="X390" s="30"/>
      <c r="Y390" s="1"/>
      <c r="Z390" s="1"/>
      <c r="AA390" s="1"/>
    </row>
    <row r="391" spans="1:27" ht="13.9" customHeight="1">
      <c r="A391" s="1"/>
      <c r="B391" s="1"/>
      <c r="C391" s="7" t="s">
        <v>24</v>
      </c>
      <c r="D391" s="31" t="s">
        <v>4</v>
      </c>
      <c r="E391" s="31"/>
      <c r="F391" s="31"/>
      <c r="G391" s="31"/>
      <c r="H391" s="31"/>
      <c r="I391" s="32" t="s">
        <v>9</v>
      </c>
      <c r="J391" s="32"/>
      <c r="K391" s="32"/>
      <c r="L391" s="32"/>
      <c r="M391" s="32"/>
      <c r="N391" s="1"/>
      <c r="O391" s="1"/>
      <c r="P391" s="1"/>
      <c r="Q391" s="31" t="s">
        <v>4</v>
      </c>
      <c r="R391" s="31"/>
      <c r="S391" s="31"/>
      <c r="T391" s="31"/>
      <c r="U391" s="31"/>
      <c r="V391" s="31"/>
      <c r="W391" s="32" t="s">
        <v>9</v>
      </c>
      <c r="X391" s="32"/>
      <c r="Y391" s="1"/>
      <c r="Z391" s="1"/>
      <c r="AA391" s="1"/>
    </row>
    <row r="392" spans="1:27" ht="16.149999999999999" customHeight="1">
      <c r="A392" s="1"/>
      <c r="B392" s="1"/>
      <c r="C392" s="8" t="s">
        <v>123</v>
      </c>
      <c r="D392" s="25" t="s">
        <v>124</v>
      </c>
      <c r="E392" s="25"/>
      <c r="F392" s="25"/>
      <c r="G392" s="25"/>
      <c r="H392" s="25"/>
      <c r="I392" s="26">
        <v>14407.47</v>
      </c>
      <c r="J392" s="26"/>
      <c r="K392" s="26"/>
      <c r="L392" s="26"/>
      <c r="M392" s="26"/>
      <c r="N392" s="1"/>
      <c r="O392" s="1"/>
      <c r="P392" s="1"/>
      <c r="Q392" s="27" t="s">
        <v>125</v>
      </c>
      <c r="R392" s="27"/>
      <c r="S392" s="27"/>
      <c r="T392" s="27"/>
      <c r="U392" s="27"/>
      <c r="V392" s="27"/>
      <c r="W392" s="26">
        <v>14407.47</v>
      </c>
      <c r="X392" s="26"/>
      <c r="Y392" s="1"/>
      <c r="Z392" s="1"/>
      <c r="AA392" s="1"/>
    </row>
    <row r="393" spans="1:27" ht="13.9" customHeight="1">
      <c r="A393" s="1"/>
      <c r="B393" s="3" t="s">
        <v>213</v>
      </c>
      <c r="C393" s="25" t="s">
        <v>209</v>
      </c>
      <c r="D393" s="25"/>
      <c r="E393" s="25" t="s">
        <v>181</v>
      </c>
      <c r="F393" s="25"/>
      <c r="G393" s="5" t="s">
        <v>29</v>
      </c>
      <c r="H393" s="33" t="s">
        <v>214</v>
      </c>
      <c r="I393" s="33"/>
      <c r="J393" s="33" t="s">
        <v>40</v>
      </c>
      <c r="K393" s="33"/>
      <c r="L393" s="33"/>
      <c r="M393" s="26">
        <v>14407.9</v>
      </c>
      <c r="N393" s="26"/>
      <c r="O393" s="26"/>
      <c r="P393" s="26"/>
      <c r="Q393" s="26"/>
      <c r="R393" s="6">
        <v>0</v>
      </c>
      <c r="S393" s="26">
        <v>0</v>
      </c>
      <c r="T393" s="26"/>
      <c r="U393" s="6">
        <v>0</v>
      </c>
      <c r="V393" s="6">
        <v>0</v>
      </c>
      <c r="W393" s="6">
        <v>14407.9</v>
      </c>
      <c r="X393" s="4" t="s">
        <v>21</v>
      </c>
      <c r="Y393" s="1"/>
      <c r="Z393" s="1"/>
      <c r="AA393" s="1"/>
    </row>
    <row r="394" spans="1:27" ht="16.899999999999999" customHeight="1">
      <c r="A394" s="1"/>
      <c r="B394" s="1"/>
      <c r="C394" s="1"/>
      <c r="D394" s="1"/>
      <c r="E394" s="25"/>
      <c r="F394" s="2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.1499999999999999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" customHeight="1">
      <c r="A396" s="1"/>
      <c r="B396" s="1"/>
      <c r="C396" s="30" t="s">
        <v>22</v>
      </c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1"/>
      <c r="O396" s="1"/>
      <c r="P396" s="1"/>
      <c r="Q396" s="30" t="s">
        <v>23</v>
      </c>
      <c r="R396" s="30"/>
      <c r="S396" s="30"/>
      <c r="T396" s="30"/>
      <c r="U396" s="30"/>
      <c r="V396" s="30"/>
      <c r="W396" s="30"/>
      <c r="X396" s="30"/>
      <c r="Y396" s="1"/>
      <c r="Z396" s="1"/>
      <c r="AA396" s="1"/>
    </row>
    <row r="397" spans="1:27" ht="13.9" customHeight="1">
      <c r="A397" s="1"/>
      <c r="B397" s="1"/>
      <c r="C397" s="7" t="s">
        <v>24</v>
      </c>
      <c r="D397" s="31" t="s">
        <v>4</v>
      </c>
      <c r="E397" s="31"/>
      <c r="F397" s="31"/>
      <c r="G397" s="31"/>
      <c r="H397" s="31"/>
      <c r="I397" s="32" t="s">
        <v>9</v>
      </c>
      <c r="J397" s="32"/>
      <c r="K397" s="32"/>
      <c r="L397" s="32"/>
      <c r="M397" s="32"/>
      <c r="N397" s="1"/>
      <c r="O397" s="1"/>
      <c r="P397" s="1"/>
      <c r="Q397" s="31" t="s">
        <v>4</v>
      </c>
      <c r="R397" s="31"/>
      <c r="S397" s="31"/>
      <c r="T397" s="31"/>
      <c r="U397" s="31"/>
      <c r="V397" s="31"/>
      <c r="W397" s="32" t="s">
        <v>9</v>
      </c>
      <c r="X397" s="32"/>
      <c r="Y397" s="1"/>
      <c r="Z397" s="1"/>
      <c r="AA397" s="1"/>
    </row>
    <row r="398" spans="1:27" ht="16.149999999999999" customHeight="1">
      <c r="A398" s="1"/>
      <c r="B398" s="1"/>
      <c r="C398" s="8" t="s">
        <v>123</v>
      </c>
      <c r="D398" s="25" t="s">
        <v>124</v>
      </c>
      <c r="E398" s="25"/>
      <c r="F398" s="25"/>
      <c r="G398" s="25"/>
      <c r="H398" s="25"/>
      <c r="I398" s="26">
        <v>14407.9</v>
      </c>
      <c r="J398" s="26"/>
      <c r="K398" s="26"/>
      <c r="L398" s="26"/>
      <c r="M398" s="26"/>
      <c r="N398" s="1"/>
      <c r="O398" s="1"/>
      <c r="P398" s="1"/>
      <c r="Q398" s="27" t="s">
        <v>125</v>
      </c>
      <c r="R398" s="27"/>
      <c r="S398" s="27"/>
      <c r="T398" s="27"/>
      <c r="U398" s="27"/>
      <c r="V398" s="27"/>
      <c r="W398" s="26">
        <v>14407.9</v>
      </c>
      <c r="X398" s="26"/>
      <c r="Y398" s="1"/>
      <c r="Z398" s="1"/>
      <c r="AA398" s="1"/>
    </row>
    <row r="399" spans="1:27" ht="13.9" customHeight="1">
      <c r="A399" s="1"/>
      <c r="B399" s="3" t="s">
        <v>215</v>
      </c>
      <c r="C399" s="25" t="s">
        <v>216</v>
      </c>
      <c r="D399" s="25"/>
      <c r="E399" s="25" t="s">
        <v>194</v>
      </c>
      <c r="F399" s="25"/>
      <c r="G399" s="5" t="s">
        <v>31</v>
      </c>
      <c r="H399" s="33" t="s">
        <v>73</v>
      </c>
      <c r="I399" s="33"/>
      <c r="J399" s="33" t="s">
        <v>40</v>
      </c>
      <c r="K399" s="33"/>
      <c r="L399" s="33"/>
      <c r="M399" s="26">
        <v>7748.98</v>
      </c>
      <c r="N399" s="26"/>
      <c r="O399" s="26"/>
      <c r="P399" s="26"/>
      <c r="Q399" s="26"/>
      <c r="R399" s="6">
        <v>0</v>
      </c>
      <c r="S399" s="26">
        <v>0</v>
      </c>
      <c r="T399" s="26"/>
      <c r="U399" s="6">
        <v>0</v>
      </c>
      <c r="V399" s="6">
        <v>0</v>
      </c>
      <c r="W399" s="6">
        <v>7748.98</v>
      </c>
      <c r="X399" s="4" t="s">
        <v>21</v>
      </c>
      <c r="Y399" s="1"/>
      <c r="Z399" s="1"/>
      <c r="AA399" s="1"/>
    </row>
    <row r="400" spans="1:27" ht="16.899999999999999" customHeight="1">
      <c r="A400" s="1"/>
      <c r="B400" s="1"/>
      <c r="C400" s="1"/>
      <c r="D400" s="1"/>
      <c r="E400" s="25"/>
      <c r="F400" s="2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.1499999999999999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" customHeight="1">
      <c r="A402" s="1"/>
      <c r="B402" s="1"/>
      <c r="C402" s="30" t="s">
        <v>22</v>
      </c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1"/>
      <c r="O402" s="1"/>
      <c r="P402" s="1"/>
      <c r="Q402" s="30" t="s">
        <v>23</v>
      </c>
      <c r="R402" s="30"/>
      <c r="S402" s="30"/>
      <c r="T402" s="30"/>
      <c r="U402" s="30"/>
      <c r="V402" s="30"/>
      <c r="W402" s="30"/>
      <c r="X402" s="30"/>
      <c r="Y402" s="1"/>
      <c r="Z402" s="1"/>
      <c r="AA402" s="1"/>
    </row>
    <row r="403" spans="1:27" ht="13.9" customHeight="1">
      <c r="A403" s="1"/>
      <c r="B403" s="1"/>
      <c r="C403" s="7" t="s">
        <v>24</v>
      </c>
      <c r="D403" s="31" t="s">
        <v>4</v>
      </c>
      <c r="E403" s="31"/>
      <c r="F403" s="31"/>
      <c r="G403" s="31"/>
      <c r="H403" s="31"/>
      <c r="I403" s="32" t="s">
        <v>9</v>
      </c>
      <c r="J403" s="32"/>
      <c r="K403" s="32"/>
      <c r="L403" s="32"/>
      <c r="M403" s="32"/>
      <c r="N403" s="1"/>
      <c r="O403" s="1"/>
      <c r="P403" s="1"/>
      <c r="Q403" s="31" t="s">
        <v>4</v>
      </c>
      <c r="R403" s="31"/>
      <c r="S403" s="31"/>
      <c r="T403" s="31"/>
      <c r="U403" s="31"/>
      <c r="V403" s="31"/>
      <c r="W403" s="32" t="s">
        <v>9</v>
      </c>
      <c r="X403" s="32"/>
      <c r="Y403" s="1"/>
      <c r="Z403" s="1"/>
      <c r="AA403" s="1"/>
    </row>
    <row r="404" spans="1:27" ht="16.149999999999999" customHeight="1">
      <c r="A404" s="1"/>
      <c r="B404" s="1"/>
      <c r="C404" s="8" t="s">
        <v>123</v>
      </c>
      <c r="D404" s="25" t="s">
        <v>124</v>
      </c>
      <c r="E404" s="25"/>
      <c r="F404" s="25"/>
      <c r="G404" s="25"/>
      <c r="H404" s="25"/>
      <c r="I404" s="26">
        <v>7748.98</v>
      </c>
      <c r="J404" s="26"/>
      <c r="K404" s="26"/>
      <c r="L404" s="26"/>
      <c r="M404" s="26"/>
      <c r="N404" s="1"/>
      <c r="O404" s="1"/>
      <c r="P404" s="1"/>
      <c r="Q404" s="27" t="s">
        <v>125</v>
      </c>
      <c r="R404" s="27"/>
      <c r="S404" s="27"/>
      <c r="T404" s="27"/>
      <c r="U404" s="27"/>
      <c r="V404" s="27"/>
      <c r="W404" s="26">
        <v>7748.98</v>
      </c>
      <c r="X404" s="26"/>
      <c r="Y404" s="1"/>
      <c r="Z404" s="1"/>
      <c r="AA404" s="1"/>
    </row>
    <row r="405" spans="1:27" ht="13.9" customHeight="1">
      <c r="A405" s="1"/>
      <c r="B405" s="3" t="s">
        <v>217</v>
      </c>
      <c r="C405" s="25" t="s">
        <v>216</v>
      </c>
      <c r="D405" s="25"/>
      <c r="E405" s="25" t="s">
        <v>194</v>
      </c>
      <c r="F405" s="25"/>
      <c r="G405" s="5" t="s">
        <v>31</v>
      </c>
      <c r="H405" s="33" t="s">
        <v>218</v>
      </c>
      <c r="I405" s="33"/>
      <c r="J405" s="33" t="s">
        <v>40</v>
      </c>
      <c r="K405" s="33"/>
      <c r="L405" s="33"/>
      <c r="M405" s="26">
        <v>7748.98</v>
      </c>
      <c r="N405" s="26"/>
      <c r="O405" s="26"/>
      <c r="P405" s="26"/>
      <c r="Q405" s="26"/>
      <c r="R405" s="6">
        <v>0</v>
      </c>
      <c r="S405" s="26">
        <v>0</v>
      </c>
      <c r="T405" s="26"/>
      <c r="U405" s="6">
        <v>0</v>
      </c>
      <c r="V405" s="6">
        <v>0</v>
      </c>
      <c r="W405" s="6">
        <v>7748.98</v>
      </c>
      <c r="X405" s="4" t="s">
        <v>21</v>
      </c>
      <c r="Y405" s="1"/>
      <c r="Z405" s="1"/>
      <c r="AA405" s="1"/>
    </row>
    <row r="406" spans="1:27" ht="16.899999999999999" customHeight="1">
      <c r="A406" s="1"/>
      <c r="B406" s="1"/>
      <c r="C406" s="1"/>
      <c r="D406" s="1"/>
      <c r="E406" s="25"/>
      <c r="F406" s="2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.1499999999999999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" customHeight="1">
      <c r="A408" s="1"/>
      <c r="B408" s="1"/>
      <c r="C408" s="30" t="s">
        <v>22</v>
      </c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1"/>
      <c r="O408" s="1"/>
      <c r="P408" s="1"/>
      <c r="Q408" s="30" t="s">
        <v>23</v>
      </c>
      <c r="R408" s="30"/>
      <c r="S408" s="30"/>
      <c r="T408" s="30"/>
      <c r="U408" s="30"/>
      <c r="V408" s="30"/>
      <c r="W408" s="30"/>
      <c r="X408" s="30"/>
      <c r="Y408" s="1"/>
      <c r="Z408" s="1"/>
      <c r="AA408" s="1"/>
    </row>
    <row r="409" spans="1:27" ht="13.9" customHeight="1">
      <c r="A409" s="1"/>
      <c r="B409" s="1"/>
      <c r="C409" s="7" t="s">
        <v>24</v>
      </c>
      <c r="D409" s="31" t="s">
        <v>4</v>
      </c>
      <c r="E409" s="31"/>
      <c r="F409" s="31"/>
      <c r="G409" s="31"/>
      <c r="H409" s="31"/>
      <c r="I409" s="32" t="s">
        <v>9</v>
      </c>
      <c r="J409" s="32"/>
      <c r="K409" s="32"/>
      <c r="L409" s="32"/>
      <c r="M409" s="32"/>
      <c r="N409" s="1"/>
      <c r="O409" s="1"/>
      <c r="P409" s="1"/>
      <c r="Q409" s="31" t="s">
        <v>4</v>
      </c>
      <c r="R409" s="31"/>
      <c r="S409" s="31"/>
      <c r="T409" s="31"/>
      <c r="U409" s="31"/>
      <c r="V409" s="31"/>
      <c r="W409" s="32" t="s">
        <v>9</v>
      </c>
      <c r="X409" s="32"/>
      <c r="Y409" s="1"/>
      <c r="Z409" s="1"/>
      <c r="AA409" s="1"/>
    </row>
    <row r="410" spans="1:27" ht="16.149999999999999" customHeight="1">
      <c r="A410" s="1"/>
      <c r="B410" s="1"/>
      <c r="C410" s="8" t="s">
        <v>123</v>
      </c>
      <c r="D410" s="25" t="s">
        <v>124</v>
      </c>
      <c r="E410" s="25"/>
      <c r="F410" s="25"/>
      <c r="G410" s="25"/>
      <c r="H410" s="25"/>
      <c r="I410" s="26">
        <v>7748.98</v>
      </c>
      <c r="J410" s="26"/>
      <c r="K410" s="26"/>
      <c r="L410" s="26"/>
      <c r="M410" s="26"/>
      <c r="N410" s="1"/>
      <c r="O410" s="1"/>
      <c r="P410" s="1"/>
      <c r="Q410" s="27" t="s">
        <v>125</v>
      </c>
      <c r="R410" s="27"/>
      <c r="S410" s="27"/>
      <c r="T410" s="27"/>
      <c r="U410" s="27"/>
      <c r="V410" s="27"/>
      <c r="W410" s="26">
        <v>7748.98</v>
      </c>
      <c r="X410" s="26"/>
      <c r="Y410" s="1"/>
      <c r="Z410" s="1"/>
      <c r="AA410" s="1"/>
    </row>
    <row r="411" spans="1:27" ht="13.9" customHeight="1">
      <c r="A411" s="1"/>
      <c r="B411" s="3" t="s">
        <v>219</v>
      </c>
      <c r="C411" s="25" t="s">
        <v>216</v>
      </c>
      <c r="D411" s="25"/>
      <c r="E411" s="25" t="s">
        <v>194</v>
      </c>
      <c r="F411" s="25"/>
      <c r="G411" s="5" t="s">
        <v>31</v>
      </c>
      <c r="H411" s="33" t="s">
        <v>220</v>
      </c>
      <c r="I411" s="33"/>
      <c r="J411" s="33" t="s">
        <v>40</v>
      </c>
      <c r="K411" s="33"/>
      <c r="L411" s="33"/>
      <c r="M411" s="26">
        <v>7749.2</v>
      </c>
      <c r="N411" s="26"/>
      <c r="O411" s="26"/>
      <c r="P411" s="26"/>
      <c r="Q411" s="26"/>
      <c r="R411" s="6">
        <v>0</v>
      </c>
      <c r="S411" s="26">
        <v>0</v>
      </c>
      <c r="T411" s="26"/>
      <c r="U411" s="6">
        <v>0</v>
      </c>
      <c r="V411" s="6">
        <v>0</v>
      </c>
      <c r="W411" s="6">
        <v>7749.2</v>
      </c>
      <c r="X411" s="4" t="s">
        <v>21</v>
      </c>
      <c r="Y411" s="1"/>
      <c r="Z411" s="1"/>
      <c r="AA411" s="1"/>
    </row>
    <row r="412" spans="1:27" ht="16.899999999999999" customHeight="1">
      <c r="A412" s="1"/>
      <c r="B412" s="1"/>
      <c r="C412" s="1"/>
      <c r="D412" s="1"/>
      <c r="E412" s="25"/>
      <c r="F412" s="2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.1499999999999999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" customHeight="1">
      <c r="A414" s="1"/>
      <c r="B414" s="1"/>
      <c r="C414" s="30" t="s">
        <v>22</v>
      </c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1"/>
      <c r="O414" s="1"/>
      <c r="P414" s="1"/>
      <c r="Q414" s="30" t="s">
        <v>23</v>
      </c>
      <c r="R414" s="30"/>
      <c r="S414" s="30"/>
      <c r="T414" s="30"/>
      <c r="U414" s="30"/>
      <c r="V414" s="30"/>
      <c r="W414" s="30"/>
      <c r="X414" s="30"/>
      <c r="Y414" s="1"/>
      <c r="Z414" s="1"/>
      <c r="AA414" s="1"/>
    </row>
    <row r="415" spans="1:27" ht="13.9" customHeight="1">
      <c r="A415" s="1"/>
      <c r="B415" s="1"/>
      <c r="C415" s="7" t="s">
        <v>24</v>
      </c>
      <c r="D415" s="31" t="s">
        <v>4</v>
      </c>
      <c r="E415" s="31"/>
      <c r="F415" s="31"/>
      <c r="G415" s="31"/>
      <c r="H415" s="31"/>
      <c r="I415" s="32" t="s">
        <v>9</v>
      </c>
      <c r="J415" s="32"/>
      <c r="K415" s="32"/>
      <c r="L415" s="32"/>
      <c r="M415" s="32"/>
      <c r="N415" s="1"/>
      <c r="O415" s="1"/>
      <c r="P415" s="1"/>
      <c r="Q415" s="31" t="s">
        <v>4</v>
      </c>
      <c r="R415" s="31"/>
      <c r="S415" s="31"/>
      <c r="T415" s="31"/>
      <c r="U415" s="31"/>
      <c r="V415" s="31"/>
      <c r="W415" s="32" t="s">
        <v>9</v>
      </c>
      <c r="X415" s="32"/>
      <c r="Y415" s="1"/>
      <c r="Z415" s="1"/>
      <c r="AA415" s="1"/>
    </row>
    <row r="416" spans="1:27" ht="16.149999999999999" customHeight="1">
      <c r="A416" s="1"/>
      <c r="B416" s="1"/>
      <c r="C416" s="8" t="s">
        <v>123</v>
      </c>
      <c r="D416" s="25" t="s">
        <v>124</v>
      </c>
      <c r="E416" s="25"/>
      <c r="F416" s="25"/>
      <c r="G416" s="25"/>
      <c r="H416" s="25"/>
      <c r="I416" s="26">
        <v>7749.2</v>
      </c>
      <c r="J416" s="26"/>
      <c r="K416" s="26"/>
      <c r="L416" s="26"/>
      <c r="M416" s="26"/>
      <c r="N416" s="1"/>
      <c r="O416" s="1"/>
      <c r="P416" s="1"/>
      <c r="Q416" s="27" t="s">
        <v>125</v>
      </c>
      <c r="R416" s="27"/>
      <c r="S416" s="27"/>
      <c r="T416" s="27"/>
      <c r="U416" s="27"/>
      <c r="V416" s="27"/>
      <c r="W416" s="26">
        <v>7749.2</v>
      </c>
      <c r="X416" s="26"/>
      <c r="Y416" s="1"/>
      <c r="Z416" s="1"/>
      <c r="AA416" s="1"/>
    </row>
    <row r="417" spans="1:27" ht="13.9" customHeight="1">
      <c r="A417" s="1"/>
      <c r="B417" s="3" t="s">
        <v>221</v>
      </c>
      <c r="C417" s="25" t="s">
        <v>222</v>
      </c>
      <c r="D417" s="25"/>
      <c r="E417" s="25" t="s">
        <v>223</v>
      </c>
      <c r="F417" s="25"/>
      <c r="G417" s="5" t="s">
        <v>72</v>
      </c>
      <c r="H417" s="33" t="s">
        <v>118</v>
      </c>
      <c r="I417" s="33"/>
      <c r="J417" s="33" t="s">
        <v>40</v>
      </c>
      <c r="K417" s="33"/>
      <c r="L417" s="33"/>
      <c r="M417" s="26">
        <v>2866.15</v>
      </c>
      <c r="N417" s="26"/>
      <c r="O417" s="26"/>
      <c r="P417" s="26"/>
      <c r="Q417" s="26"/>
      <c r="R417" s="6">
        <v>0</v>
      </c>
      <c r="S417" s="26">
        <v>0</v>
      </c>
      <c r="T417" s="26"/>
      <c r="U417" s="6">
        <v>0</v>
      </c>
      <c r="V417" s="6">
        <v>0</v>
      </c>
      <c r="W417" s="6">
        <v>2866.15</v>
      </c>
      <c r="X417" s="4" t="s">
        <v>21</v>
      </c>
      <c r="Y417" s="1"/>
      <c r="Z417" s="1"/>
      <c r="AA417" s="1"/>
    </row>
    <row r="418" spans="1:27" ht="16.899999999999999" customHeight="1">
      <c r="A418" s="1"/>
      <c r="B418" s="1"/>
      <c r="C418" s="1"/>
      <c r="D418" s="1"/>
      <c r="E418" s="25"/>
      <c r="F418" s="2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.1499999999999999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" customHeight="1">
      <c r="A420" s="1"/>
      <c r="B420" s="1"/>
      <c r="C420" s="30" t="s">
        <v>22</v>
      </c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1"/>
      <c r="O420" s="1"/>
      <c r="P420" s="1"/>
      <c r="Q420" s="30" t="s">
        <v>23</v>
      </c>
      <c r="R420" s="30"/>
      <c r="S420" s="30"/>
      <c r="T420" s="30"/>
      <c r="U420" s="30"/>
      <c r="V420" s="30"/>
      <c r="W420" s="30"/>
      <c r="X420" s="30"/>
      <c r="Y420" s="1"/>
      <c r="Z420" s="1"/>
      <c r="AA420" s="1"/>
    </row>
    <row r="421" spans="1:27" ht="13.9" customHeight="1">
      <c r="A421" s="1"/>
      <c r="B421" s="1"/>
      <c r="C421" s="7" t="s">
        <v>24</v>
      </c>
      <c r="D421" s="31" t="s">
        <v>4</v>
      </c>
      <c r="E421" s="31"/>
      <c r="F421" s="31"/>
      <c r="G421" s="31"/>
      <c r="H421" s="31"/>
      <c r="I421" s="32" t="s">
        <v>9</v>
      </c>
      <c r="J421" s="32"/>
      <c r="K421" s="32"/>
      <c r="L421" s="32"/>
      <c r="M421" s="32"/>
      <c r="N421" s="1"/>
      <c r="O421" s="1"/>
      <c r="P421" s="1"/>
      <c r="Q421" s="31" t="s">
        <v>4</v>
      </c>
      <c r="R421" s="31"/>
      <c r="S421" s="31"/>
      <c r="T421" s="31"/>
      <c r="U421" s="31"/>
      <c r="V421" s="31"/>
      <c r="W421" s="32" t="s">
        <v>9</v>
      </c>
      <c r="X421" s="32"/>
      <c r="Y421" s="1"/>
      <c r="Z421" s="1"/>
      <c r="AA421" s="1"/>
    </row>
    <row r="422" spans="1:27" ht="16.149999999999999" customHeight="1">
      <c r="A422" s="1"/>
      <c r="B422" s="1"/>
      <c r="C422" s="8" t="s">
        <v>123</v>
      </c>
      <c r="D422" s="25" t="s">
        <v>124</v>
      </c>
      <c r="E422" s="25"/>
      <c r="F422" s="25"/>
      <c r="G422" s="25"/>
      <c r="H422" s="25"/>
      <c r="I422" s="26">
        <v>2866.15</v>
      </c>
      <c r="J422" s="26"/>
      <c r="K422" s="26"/>
      <c r="L422" s="26"/>
      <c r="M422" s="26"/>
      <c r="N422" s="1"/>
      <c r="O422" s="1"/>
      <c r="P422" s="1"/>
      <c r="Q422" s="27" t="s">
        <v>125</v>
      </c>
      <c r="R422" s="27"/>
      <c r="S422" s="27"/>
      <c r="T422" s="27"/>
      <c r="U422" s="27"/>
      <c r="V422" s="27"/>
      <c r="W422" s="26">
        <v>2866.15</v>
      </c>
      <c r="X422" s="26"/>
      <c r="Y422" s="1"/>
      <c r="Z422" s="1"/>
      <c r="AA422" s="1"/>
    </row>
    <row r="423" spans="1:27" ht="13.9" customHeight="1">
      <c r="A423" s="1"/>
      <c r="B423" s="3" t="s">
        <v>224</v>
      </c>
      <c r="C423" s="25" t="s">
        <v>222</v>
      </c>
      <c r="D423" s="25"/>
      <c r="E423" s="25" t="s">
        <v>223</v>
      </c>
      <c r="F423" s="25"/>
      <c r="G423" s="5" t="s">
        <v>72</v>
      </c>
      <c r="H423" s="33" t="s">
        <v>225</v>
      </c>
      <c r="I423" s="33"/>
      <c r="J423" s="33" t="s">
        <v>40</v>
      </c>
      <c r="K423" s="33"/>
      <c r="L423" s="33"/>
      <c r="M423" s="26">
        <v>2866.15</v>
      </c>
      <c r="N423" s="26"/>
      <c r="O423" s="26"/>
      <c r="P423" s="26"/>
      <c r="Q423" s="26"/>
      <c r="R423" s="6">
        <v>0</v>
      </c>
      <c r="S423" s="26">
        <v>0</v>
      </c>
      <c r="T423" s="26"/>
      <c r="U423" s="6">
        <v>0</v>
      </c>
      <c r="V423" s="6">
        <v>0</v>
      </c>
      <c r="W423" s="6">
        <v>2866.15</v>
      </c>
      <c r="X423" s="4" t="s">
        <v>21</v>
      </c>
      <c r="Y423" s="1"/>
      <c r="Z423" s="1"/>
      <c r="AA423" s="1"/>
    </row>
    <row r="424" spans="1:27" ht="16.899999999999999" customHeight="1">
      <c r="A424" s="1"/>
      <c r="B424" s="1"/>
      <c r="C424" s="1"/>
      <c r="D424" s="1"/>
      <c r="E424" s="25"/>
      <c r="F424" s="2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.1499999999999999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" customHeight="1">
      <c r="A426" s="1"/>
      <c r="B426" s="1"/>
      <c r="C426" s="30" t="s">
        <v>22</v>
      </c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1"/>
      <c r="O426" s="1"/>
      <c r="P426" s="1"/>
      <c r="Q426" s="30" t="s">
        <v>23</v>
      </c>
      <c r="R426" s="30"/>
      <c r="S426" s="30"/>
      <c r="T426" s="30"/>
      <c r="U426" s="30"/>
      <c r="V426" s="30"/>
      <c r="W426" s="30"/>
      <c r="X426" s="30"/>
      <c r="Y426" s="1"/>
      <c r="Z426" s="1"/>
      <c r="AA426" s="1"/>
    </row>
    <row r="427" spans="1:27" ht="13.9" customHeight="1">
      <c r="A427" s="1"/>
      <c r="B427" s="1"/>
      <c r="C427" s="7" t="s">
        <v>24</v>
      </c>
      <c r="D427" s="31" t="s">
        <v>4</v>
      </c>
      <c r="E427" s="31"/>
      <c r="F427" s="31"/>
      <c r="G427" s="31"/>
      <c r="H427" s="31"/>
      <c r="I427" s="32" t="s">
        <v>9</v>
      </c>
      <c r="J427" s="32"/>
      <c r="K427" s="32"/>
      <c r="L427" s="32"/>
      <c r="M427" s="32"/>
      <c r="N427" s="1"/>
      <c r="O427" s="1"/>
      <c r="P427" s="1"/>
      <c r="Q427" s="31" t="s">
        <v>4</v>
      </c>
      <c r="R427" s="31"/>
      <c r="S427" s="31"/>
      <c r="T427" s="31"/>
      <c r="U427" s="31"/>
      <c r="V427" s="31"/>
      <c r="W427" s="32" t="s">
        <v>9</v>
      </c>
      <c r="X427" s="32"/>
      <c r="Y427" s="1"/>
      <c r="Z427" s="1"/>
      <c r="AA427" s="1"/>
    </row>
    <row r="428" spans="1:27" ht="16.149999999999999" customHeight="1">
      <c r="A428" s="1"/>
      <c r="B428" s="1"/>
      <c r="C428" s="8" t="s">
        <v>123</v>
      </c>
      <c r="D428" s="25" t="s">
        <v>124</v>
      </c>
      <c r="E428" s="25"/>
      <c r="F428" s="25"/>
      <c r="G428" s="25"/>
      <c r="H428" s="25"/>
      <c r="I428" s="26">
        <v>2866.15</v>
      </c>
      <c r="J428" s="26"/>
      <c r="K428" s="26"/>
      <c r="L428" s="26"/>
      <c r="M428" s="26"/>
      <c r="N428" s="1"/>
      <c r="O428" s="1"/>
      <c r="P428" s="1"/>
      <c r="Q428" s="27" t="s">
        <v>125</v>
      </c>
      <c r="R428" s="27"/>
      <c r="S428" s="27"/>
      <c r="T428" s="27"/>
      <c r="U428" s="27"/>
      <c r="V428" s="27"/>
      <c r="W428" s="26">
        <v>2866.15</v>
      </c>
      <c r="X428" s="26"/>
      <c r="Y428" s="1"/>
      <c r="Z428" s="1"/>
      <c r="AA428" s="1"/>
    </row>
    <row r="429" spans="1:27" ht="13.9" customHeight="1">
      <c r="A429" s="1"/>
      <c r="B429" s="3" t="s">
        <v>226</v>
      </c>
      <c r="C429" s="25" t="s">
        <v>222</v>
      </c>
      <c r="D429" s="25"/>
      <c r="E429" s="25" t="s">
        <v>223</v>
      </c>
      <c r="F429" s="25"/>
      <c r="G429" s="5" t="s">
        <v>72</v>
      </c>
      <c r="H429" s="33" t="s">
        <v>227</v>
      </c>
      <c r="I429" s="33"/>
      <c r="J429" s="33" t="s">
        <v>40</v>
      </c>
      <c r="K429" s="33"/>
      <c r="L429" s="33"/>
      <c r="M429" s="26">
        <v>2866.3</v>
      </c>
      <c r="N429" s="26"/>
      <c r="O429" s="26"/>
      <c r="P429" s="26"/>
      <c r="Q429" s="26"/>
      <c r="R429" s="6">
        <v>0</v>
      </c>
      <c r="S429" s="26">
        <v>0</v>
      </c>
      <c r="T429" s="26"/>
      <c r="U429" s="6">
        <v>0</v>
      </c>
      <c r="V429" s="6">
        <v>0</v>
      </c>
      <c r="W429" s="6">
        <v>2866.3</v>
      </c>
      <c r="X429" s="4" t="s">
        <v>21</v>
      </c>
      <c r="Y429" s="1"/>
      <c r="Z429" s="1"/>
      <c r="AA429" s="1"/>
    </row>
    <row r="430" spans="1:27" ht="16.899999999999999" customHeight="1">
      <c r="A430" s="1"/>
      <c r="B430" s="1"/>
      <c r="C430" s="1"/>
      <c r="D430" s="1"/>
      <c r="E430" s="25"/>
      <c r="F430" s="2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.1499999999999999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" customHeight="1">
      <c r="A432" s="1"/>
      <c r="B432" s="1"/>
      <c r="C432" s="30" t="s">
        <v>22</v>
      </c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1"/>
      <c r="O432" s="1"/>
      <c r="P432" s="1"/>
      <c r="Q432" s="30" t="s">
        <v>23</v>
      </c>
      <c r="R432" s="30"/>
      <c r="S432" s="30"/>
      <c r="T432" s="30"/>
      <c r="U432" s="30"/>
      <c r="V432" s="30"/>
      <c r="W432" s="30"/>
      <c r="X432" s="30"/>
      <c r="Y432" s="1"/>
      <c r="Z432" s="1"/>
      <c r="AA432" s="1"/>
    </row>
    <row r="433" spans="1:27" ht="13.9" customHeight="1">
      <c r="A433" s="1"/>
      <c r="B433" s="1"/>
      <c r="C433" s="7" t="s">
        <v>24</v>
      </c>
      <c r="D433" s="31" t="s">
        <v>4</v>
      </c>
      <c r="E433" s="31"/>
      <c r="F433" s="31"/>
      <c r="G433" s="31"/>
      <c r="H433" s="31"/>
      <c r="I433" s="32" t="s">
        <v>9</v>
      </c>
      <c r="J433" s="32"/>
      <c r="K433" s="32"/>
      <c r="L433" s="32"/>
      <c r="M433" s="32"/>
      <c r="N433" s="1"/>
      <c r="O433" s="1"/>
      <c r="P433" s="1"/>
      <c r="Q433" s="31" t="s">
        <v>4</v>
      </c>
      <c r="R433" s="31"/>
      <c r="S433" s="31"/>
      <c r="T433" s="31"/>
      <c r="U433" s="31"/>
      <c r="V433" s="31"/>
      <c r="W433" s="32" t="s">
        <v>9</v>
      </c>
      <c r="X433" s="32"/>
      <c r="Y433" s="1"/>
      <c r="Z433" s="1"/>
      <c r="AA433" s="1"/>
    </row>
    <row r="434" spans="1:27" ht="16.149999999999999" customHeight="1">
      <c r="A434" s="1"/>
      <c r="B434" s="1"/>
      <c r="C434" s="8" t="s">
        <v>123</v>
      </c>
      <c r="D434" s="25" t="s">
        <v>124</v>
      </c>
      <c r="E434" s="25"/>
      <c r="F434" s="25"/>
      <c r="G434" s="25"/>
      <c r="H434" s="25"/>
      <c r="I434" s="26">
        <v>2866.3</v>
      </c>
      <c r="J434" s="26"/>
      <c r="K434" s="26"/>
      <c r="L434" s="26"/>
      <c r="M434" s="26"/>
      <c r="N434" s="1"/>
      <c r="O434" s="1"/>
      <c r="P434" s="1"/>
      <c r="Q434" s="27" t="s">
        <v>125</v>
      </c>
      <c r="R434" s="27"/>
      <c r="S434" s="27"/>
      <c r="T434" s="27"/>
      <c r="U434" s="27"/>
      <c r="V434" s="27"/>
      <c r="W434" s="26">
        <v>2866.3</v>
      </c>
      <c r="X434" s="26"/>
      <c r="Y434" s="1"/>
      <c r="Z434" s="1"/>
      <c r="AA434" s="1"/>
    </row>
    <row r="435" spans="1:27" ht="13.9" customHeight="1">
      <c r="A435" s="1"/>
      <c r="B435" s="3" t="s">
        <v>228</v>
      </c>
      <c r="C435" s="25" t="s">
        <v>229</v>
      </c>
      <c r="D435" s="25"/>
      <c r="E435" s="25" t="s">
        <v>223</v>
      </c>
      <c r="F435" s="25"/>
      <c r="G435" s="5" t="s">
        <v>72</v>
      </c>
      <c r="H435" s="33" t="s">
        <v>118</v>
      </c>
      <c r="I435" s="33"/>
      <c r="J435" s="33" t="s">
        <v>40</v>
      </c>
      <c r="K435" s="33"/>
      <c r="L435" s="33"/>
      <c r="M435" s="26">
        <v>29980.61</v>
      </c>
      <c r="N435" s="26"/>
      <c r="O435" s="26"/>
      <c r="P435" s="26"/>
      <c r="Q435" s="26"/>
      <c r="R435" s="6">
        <v>0</v>
      </c>
      <c r="S435" s="26">
        <v>0</v>
      </c>
      <c r="T435" s="26"/>
      <c r="U435" s="6">
        <v>0</v>
      </c>
      <c r="V435" s="6">
        <v>0</v>
      </c>
      <c r="W435" s="6">
        <v>29980.61</v>
      </c>
      <c r="X435" s="4" t="s">
        <v>21</v>
      </c>
      <c r="Y435" s="1"/>
      <c r="Z435" s="1"/>
      <c r="AA435" s="1"/>
    </row>
    <row r="436" spans="1:27" ht="16.899999999999999" customHeight="1">
      <c r="A436" s="1"/>
      <c r="B436" s="1"/>
      <c r="C436" s="1"/>
      <c r="D436" s="1"/>
      <c r="E436" s="25"/>
      <c r="F436" s="2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.1499999999999999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" customHeight="1">
      <c r="A438" s="1"/>
      <c r="B438" s="1"/>
      <c r="C438" s="30" t="s">
        <v>22</v>
      </c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1"/>
      <c r="O438" s="1"/>
      <c r="P438" s="1"/>
      <c r="Q438" s="30" t="s">
        <v>23</v>
      </c>
      <c r="R438" s="30"/>
      <c r="S438" s="30"/>
      <c r="T438" s="30"/>
      <c r="U438" s="30"/>
      <c r="V438" s="30"/>
      <c r="W438" s="30"/>
      <c r="X438" s="30"/>
      <c r="Y438" s="1"/>
      <c r="Z438" s="1"/>
      <c r="AA438" s="1"/>
    </row>
    <row r="439" spans="1:27" ht="13.9" customHeight="1">
      <c r="A439" s="1"/>
      <c r="B439" s="1"/>
      <c r="C439" s="7" t="s">
        <v>24</v>
      </c>
      <c r="D439" s="31" t="s">
        <v>4</v>
      </c>
      <c r="E439" s="31"/>
      <c r="F439" s="31"/>
      <c r="G439" s="31"/>
      <c r="H439" s="31"/>
      <c r="I439" s="32" t="s">
        <v>9</v>
      </c>
      <c r="J439" s="32"/>
      <c r="K439" s="32"/>
      <c r="L439" s="32"/>
      <c r="M439" s="32"/>
      <c r="N439" s="1"/>
      <c r="O439" s="1"/>
      <c r="P439" s="1"/>
      <c r="Q439" s="31" t="s">
        <v>4</v>
      </c>
      <c r="R439" s="31"/>
      <c r="S439" s="31"/>
      <c r="T439" s="31"/>
      <c r="U439" s="31"/>
      <c r="V439" s="31"/>
      <c r="W439" s="32" t="s">
        <v>9</v>
      </c>
      <c r="X439" s="32"/>
      <c r="Y439" s="1"/>
      <c r="Z439" s="1"/>
      <c r="AA439" s="1"/>
    </row>
    <row r="440" spans="1:27" ht="16.149999999999999" customHeight="1">
      <c r="A440" s="1"/>
      <c r="B440" s="1"/>
      <c r="C440" s="8" t="s">
        <v>123</v>
      </c>
      <c r="D440" s="25" t="s">
        <v>124</v>
      </c>
      <c r="E440" s="25"/>
      <c r="F440" s="25"/>
      <c r="G440" s="25"/>
      <c r="H440" s="25"/>
      <c r="I440" s="26">
        <v>29980.61</v>
      </c>
      <c r="J440" s="26"/>
      <c r="K440" s="26"/>
      <c r="L440" s="26"/>
      <c r="M440" s="26"/>
      <c r="N440" s="1"/>
      <c r="O440" s="1"/>
      <c r="P440" s="1"/>
      <c r="Q440" s="27" t="s">
        <v>125</v>
      </c>
      <c r="R440" s="27"/>
      <c r="S440" s="27"/>
      <c r="T440" s="27"/>
      <c r="U440" s="27"/>
      <c r="V440" s="27"/>
      <c r="W440" s="26">
        <v>29980.61</v>
      </c>
      <c r="X440" s="26"/>
      <c r="Y440" s="1"/>
      <c r="Z440" s="1"/>
      <c r="AA440" s="1"/>
    </row>
    <row r="441" spans="1:27" ht="13.9" customHeight="1">
      <c r="A441" s="1"/>
      <c r="B441" s="3" t="s">
        <v>230</v>
      </c>
      <c r="C441" s="25" t="s">
        <v>229</v>
      </c>
      <c r="D441" s="25"/>
      <c r="E441" s="25" t="s">
        <v>223</v>
      </c>
      <c r="F441" s="25"/>
      <c r="G441" s="5" t="s">
        <v>72</v>
      </c>
      <c r="H441" s="33" t="s">
        <v>225</v>
      </c>
      <c r="I441" s="33"/>
      <c r="J441" s="33" t="s">
        <v>40</v>
      </c>
      <c r="K441" s="33"/>
      <c r="L441" s="33"/>
      <c r="M441" s="26">
        <v>29980.61</v>
      </c>
      <c r="N441" s="26"/>
      <c r="O441" s="26"/>
      <c r="P441" s="26"/>
      <c r="Q441" s="26"/>
      <c r="R441" s="6">
        <v>0</v>
      </c>
      <c r="S441" s="26">
        <v>0</v>
      </c>
      <c r="T441" s="26"/>
      <c r="U441" s="6">
        <v>0</v>
      </c>
      <c r="V441" s="6">
        <v>0</v>
      </c>
      <c r="W441" s="6">
        <v>29980.61</v>
      </c>
      <c r="X441" s="4" t="s">
        <v>21</v>
      </c>
      <c r="Y441" s="1"/>
      <c r="Z441" s="1"/>
      <c r="AA441" s="1"/>
    </row>
    <row r="442" spans="1:27" ht="16.899999999999999" customHeight="1">
      <c r="A442" s="1"/>
      <c r="B442" s="1"/>
      <c r="C442" s="1"/>
      <c r="D442" s="1"/>
      <c r="E442" s="25"/>
      <c r="F442" s="2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.1499999999999999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" customHeight="1">
      <c r="A444" s="1"/>
      <c r="B444" s="1"/>
      <c r="C444" s="30" t="s">
        <v>22</v>
      </c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1"/>
      <c r="O444" s="1"/>
      <c r="P444" s="1"/>
      <c r="Q444" s="30" t="s">
        <v>23</v>
      </c>
      <c r="R444" s="30"/>
      <c r="S444" s="30"/>
      <c r="T444" s="30"/>
      <c r="U444" s="30"/>
      <c r="V444" s="30"/>
      <c r="W444" s="30"/>
      <c r="X444" s="30"/>
      <c r="Y444" s="1"/>
      <c r="Z444" s="1"/>
      <c r="AA444" s="1"/>
    </row>
    <row r="445" spans="1:27" ht="13.9" customHeight="1">
      <c r="A445" s="1"/>
      <c r="B445" s="1"/>
      <c r="C445" s="7" t="s">
        <v>24</v>
      </c>
      <c r="D445" s="31" t="s">
        <v>4</v>
      </c>
      <c r="E445" s="31"/>
      <c r="F445" s="31"/>
      <c r="G445" s="31"/>
      <c r="H445" s="31"/>
      <c r="I445" s="32" t="s">
        <v>9</v>
      </c>
      <c r="J445" s="32"/>
      <c r="K445" s="32"/>
      <c r="L445" s="32"/>
      <c r="M445" s="32"/>
      <c r="N445" s="1"/>
      <c r="O445" s="1"/>
      <c r="P445" s="1"/>
      <c r="Q445" s="31" t="s">
        <v>4</v>
      </c>
      <c r="R445" s="31"/>
      <c r="S445" s="31"/>
      <c r="T445" s="31"/>
      <c r="U445" s="31"/>
      <c r="V445" s="31"/>
      <c r="W445" s="32" t="s">
        <v>9</v>
      </c>
      <c r="X445" s="32"/>
      <c r="Y445" s="1"/>
      <c r="Z445" s="1"/>
      <c r="AA445" s="1"/>
    </row>
    <row r="446" spans="1:27" ht="16.149999999999999" customHeight="1">
      <c r="A446" s="1"/>
      <c r="B446" s="1"/>
      <c r="C446" s="8" t="s">
        <v>123</v>
      </c>
      <c r="D446" s="25" t="s">
        <v>124</v>
      </c>
      <c r="E446" s="25"/>
      <c r="F446" s="25"/>
      <c r="G446" s="25"/>
      <c r="H446" s="25"/>
      <c r="I446" s="26">
        <v>29980.61</v>
      </c>
      <c r="J446" s="26"/>
      <c r="K446" s="26"/>
      <c r="L446" s="26"/>
      <c r="M446" s="26"/>
      <c r="N446" s="1"/>
      <c r="O446" s="1"/>
      <c r="P446" s="1"/>
      <c r="Q446" s="27" t="s">
        <v>125</v>
      </c>
      <c r="R446" s="27"/>
      <c r="S446" s="27"/>
      <c r="T446" s="27"/>
      <c r="U446" s="27"/>
      <c r="V446" s="27"/>
      <c r="W446" s="26">
        <v>29980.61</v>
      </c>
      <c r="X446" s="26"/>
      <c r="Y446" s="1"/>
      <c r="Z446" s="1"/>
      <c r="AA446" s="1"/>
    </row>
    <row r="447" spans="1:27" ht="13.9" customHeight="1">
      <c r="A447" s="1"/>
      <c r="B447" s="3" t="s">
        <v>231</v>
      </c>
      <c r="C447" s="25" t="s">
        <v>229</v>
      </c>
      <c r="D447" s="25"/>
      <c r="E447" s="25" t="s">
        <v>223</v>
      </c>
      <c r="F447" s="25"/>
      <c r="G447" s="5" t="s">
        <v>72</v>
      </c>
      <c r="H447" s="33" t="s">
        <v>227</v>
      </c>
      <c r="I447" s="33"/>
      <c r="J447" s="33" t="s">
        <v>40</v>
      </c>
      <c r="K447" s="33"/>
      <c r="L447" s="33"/>
      <c r="M447" s="26">
        <v>29981.51</v>
      </c>
      <c r="N447" s="26"/>
      <c r="O447" s="26"/>
      <c r="P447" s="26"/>
      <c r="Q447" s="26"/>
      <c r="R447" s="6">
        <v>0</v>
      </c>
      <c r="S447" s="26">
        <v>0</v>
      </c>
      <c r="T447" s="26"/>
      <c r="U447" s="6">
        <v>0</v>
      </c>
      <c r="V447" s="6">
        <v>0</v>
      </c>
      <c r="W447" s="6">
        <v>29981.51</v>
      </c>
      <c r="X447" s="4" t="s">
        <v>21</v>
      </c>
      <c r="Y447" s="1"/>
      <c r="Z447" s="1"/>
      <c r="AA447" s="1"/>
    </row>
    <row r="448" spans="1:27" ht="16.899999999999999" customHeight="1">
      <c r="A448" s="1"/>
      <c r="B448" s="1"/>
      <c r="C448" s="1"/>
      <c r="D448" s="1"/>
      <c r="E448" s="25"/>
      <c r="F448" s="2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.1499999999999999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" customHeight="1">
      <c r="A450" s="1"/>
      <c r="B450" s="1"/>
      <c r="C450" s="30" t="s">
        <v>22</v>
      </c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1"/>
      <c r="O450" s="1"/>
      <c r="P450" s="1"/>
      <c r="Q450" s="30" t="s">
        <v>23</v>
      </c>
      <c r="R450" s="30"/>
      <c r="S450" s="30"/>
      <c r="T450" s="30"/>
      <c r="U450" s="30"/>
      <c r="V450" s="30"/>
      <c r="W450" s="30"/>
      <c r="X450" s="30"/>
      <c r="Y450" s="1"/>
      <c r="Z450" s="1"/>
      <c r="AA450" s="1"/>
    </row>
    <row r="451" spans="1:27" ht="13.9" customHeight="1">
      <c r="A451" s="1"/>
      <c r="B451" s="1"/>
      <c r="C451" s="7" t="s">
        <v>24</v>
      </c>
      <c r="D451" s="31" t="s">
        <v>4</v>
      </c>
      <c r="E451" s="31"/>
      <c r="F451" s="31"/>
      <c r="G451" s="31"/>
      <c r="H451" s="31"/>
      <c r="I451" s="32" t="s">
        <v>9</v>
      </c>
      <c r="J451" s="32"/>
      <c r="K451" s="32"/>
      <c r="L451" s="32"/>
      <c r="M451" s="32"/>
      <c r="N451" s="1"/>
      <c r="O451" s="1"/>
      <c r="P451" s="1"/>
      <c r="Q451" s="31" t="s">
        <v>4</v>
      </c>
      <c r="R451" s="31"/>
      <c r="S451" s="31"/>
      <c r="T451" s="31"/>
      <c r="U451" s="31"/>
      <c r="V451" s="31"/>
      <c r="W451" s="32" t="s">
        <v>9</v>
      </c>
      <c r="X451" s="32"/>
      <c r="Y451" s="1"/>
      <c r="Z451" s="1"/>
      <c r="AA451" s="1"/>
    </row>
    <row r="452" spans="1:27" ht="16.149999999999999" customHeight="1">
      <c r="A452" s="1"/>
      <c r="B452" s="1"/>
      <c r="C452" s="8" t="s">
        <v>123</v>
      </c>
      <c r="D452" s="25" t="s">
        <v>124</v>
      </c>
      <c r="E452" s="25"/>
      <c r="F452" s="25"/>
      <c r="G452" s="25"/>
      <c r="H452" s="25"/>
      <c r="I452" s="26">
        <v>29981.51</v>
      </c>
      <c r="J452" s="26"/>
      <c r="K452" s="26"/>
      <c r="L452" s="26"/>
      <c r="M452" s="26"/>
      <c r="N452" s="1"/>
      <c r="O452" s="1"/>
      <c r="P452" s="1"/>
      <c r="Q452" s="27" t="s">
        <v>125</v>
      </c>
      <c r="R452" s="27"/>
      <c r="S452" s="27"/>
      <c r="T452" s="27"/>
      <c r="U452" s="27"/>
      <c r="V452" s="27"/>
      <c r="W452" s="26">
        <v>29981.51</v>
      </c>
      <c r="X452" s="26"/>
      <c r="Y452" s="1"/>
      <c r="Z452" s="1"/>
      <c r="AA452" s="1"/>
    </row>
    <row r="453" spans="1:27" ht="13.9" customHeight="1">
      <c r="A453" s="1"/>
      <c r="B453" s="3" t="s">
        <v>232</v>
      </c>
      <c r="C453" s="25" t="s">
        <v>233</v>
      </c>
      <c r="D453" s="25"/>
      <c r="E453" s="25" t="s">
        <v>194</v>
      </c>
      <c r="F453" s="25"/>
      <c r="G453" s="5" t="s">
        <v>234</v>
      </c>
      <c r="H453" s="33" t="s">
        <v>235</v>
      </c>
      <c r="I453" s="33"/>
      <c r="J453" s="33" t="s">
        <v>40</v>
      </c>
      <c r="K453" s="33"/>
      <c r="L453" s="33"/>
      <c r="M453" s="26">
        <v>37305.550000000003</v>
      </c>
      <c r="N453" s="26"/>
      <c r="O453" s="26"/>
      <c r="P453" s="26"/>
      <c r="Q453" s="26"/>
      <c r="R453" s="6">
        <v>0</v>
      </c>
      <c r="S453" s="26">
        <v>0</v>
      </c>
      <c r="T453" s="26"/>
      <c r="U453" s="6">
        <v>0</v>
      </c>
      <c r="V453" s="6">
        <v>0</v>
      </c>
      <c r="W453" s="6">
        <v>37305.550000000003</v>
      </c>
      <c r="X453" s="4" t="s">
        <v>21</v>
      </c>
      <c r="Y453" s="1"/>
      <c r="Z453" s="1"/>
      <c r="AA453" s="1"/>
    </row>
    <row r="454" spans="1:27" ht="16.899999999999999" customHeight="1">
      <c r="A454" s="1"/>
      <c r="B454" s="1"/>
      <c r="C454" s="1"/>
      <c r="D454" s="1"/>
      <c r="E454" s="25"/>
      <c r="F454" s="2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.1499999999999999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" customHeight="1">
      <c r="A456" s="1"/>
      <c r="B456" s="1"/>
      <c r="C456" s="30" t="s">
        <v>22</v>
      </c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1"/>
      <c r="O456" s="1"/>
      <c r="P456" s="1"/>
      <c r="Q456" s="30" t="s">
        <v>23</v>
      </c>
      <c r="R456" s="30"/>
      <c r="S456" s="30"/>
      <c r="T456" s="30"/>
      <c r="U456" s="30"/>
      <c r="V456" s="30"/>
      <c r="W456" s="30"/>
      <c r="X456" s="30"/>
      <c r="Y456" s="1"/>
      <c r="Z456" s="1"/>
      <c r="AA456" s="1"/>
    </row>
    <row r="457" spans="1:27" ht="13.9" customHeight="1">
      <c r="A457" s="1"/>
      <c r="B457" s="1"/>
      <c r="C457" s="7" t="s">
        <v>24</v>
      </c>
      <c r="D457" s="31" t="s">
        <v>4</v>
      </c>
      <c r="E457" s="31"/>
      <c r="F457" s="31"/>
      <c r="G457" s="31"/>
      <c r="H457" s="31"/>
      <c r="I457" s="32" t="s">
        <v>9</v>
      </c>
      <c r="J457" s="32"/>
      <c r="K457" s="32"/>
      <c r="L457" s="32"/>
      <c r="M457" s="32"/>
      <c r="N457" s="1"/>
      <c r="O457" s="1"/>
      <c r="P457" s="1"/>
      <c r="Q457" s="31" t="s">
        <v>4</v>
      </c>
      <c r="R457" s="31"/>
      <c r="S457" s="31"/>
      <c r="T457" s="31"/>
      <c r="U457" s="31"/>
      <c r="V457" s="31"/>
      <c r="W457" s="32" t="s">
        <v>9</v>
      </c>
      <c r="X457" s="32"/>
      <c r="Y457" s="1"/>
      <c r="Z457" s="1"/>
      <c r="AA457" s="1"/>
    </row>
    <row r="458" spans="1:27" ht="16.149999999999999" customHeight="1">
      <c r="A458" s="1"/>
      <c r="B458" s="1"/>
      <c r="C458" s="8" t="s">
        <v>123</v>
      </c>
      <c r="D458" s="25" t="s">
        <v>124</v>
      </c>
      <c r="E458" s="25"/>
      <c r="F458" s="25"/>
      <c r="G458" s="25"/>
      <c r="H458" s="25"/>
      <c r="I458" s="26">
        <v>37305.550000000003</v>
      </c>
      <c r="J458" s="26"/>
      <c r="K458" s="26"/>
      <c r="L458" s="26"/>
      <c r="M458" s="26"/>
      <c r="N458" s="1"/>
      <c r="O458" s="1"/>
      <c r="P458" s="1"/>
      <c r="Q458" s="27" t="s">
        <v>125</v>
      </c>
      <c r="R458" s="27"/>
      <c r="S458" s="27"/>
      <c r="T458" s="27"/>
      <c r="U458" s="27"/>
      <c r="V458" s="27"/>
      <c r="W458" s="26">
        <v>37305.550000000003</v>
      </c>
      <c r="X458" s="26"/>
      <c r="Y458" s="1"/>
      <c r="Z458" s="1"/>
      <c r="AA458" s="1"/>
    </row>
    <row r="459" spans="1:27" ht="13.9" customHeight="1">
      <c r="A459" s="1"/>
      <c r="B459" s="3" t="s">
        <v>236</v>
      </c>
      <c r="C459" s="25" t="s">
        <v>233</v>
      </c>
      <c r="D459" s="25"/>
      <c r="E459" s="25" t="s">
        <v>194</v>
      </c>
      <c r="F459" s="25"/>
      <c r="G459" s="5" t="s">
        <v>234</v>
      </c>
      <c r="H459" s="33" t="s">
        <v>237</v>
      </c>
      <c r="I459" s="33"/>
      <c r="J459" s="33" t="s">
        <v>40</v>
      </c>
      <c r="K459" s="33"/>
      <c r="L459" s="33"/>
      <c r="M459" s="26">
        <v>37305.550000000003</v>
      </c>
      <c r="N459" s="26"/>
      <c r="O459" s="26"/>
      <c r="P459" s="26"/>
      <c r="Q459" s="26"/>
      <c r="R459" s="6">
        <v>0</v>
      </c>
      <c r="S459" s="26">
        <v>0</v>
      </c>
      <c r="T459" s="26"/>
      <c r="U459" s="6">
        <v>0</v>
      </c>
      <c r="V459" s="6">
        <v>0</v>
      </c>
      <c r="W459" s="6">
        <v>37305.550000000003</v>
      </c>
      <c r="X459" s="4" t="s">
        <v>21</v>
      </c>
      <c r="Y459" s="1"/>
      <c r="Z459" s="1"/>
      <c r="AA459" s="1"/>
    </row>
    <row r="460" spans="1:27" ht="16.899999999999999" customHeight="1">
      <c r="A460" s="1"/>
      <c r="B460" s="1"/>
      <c r="C460" s="1"/>
      <c r="D460" s="1"/>
      <c r="E460" s="25"/>
      <c r="F460" s="2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.1499999999999999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" customHeight="1">
      <c r="A462" s="1"/>
      <c r="B462" s="1"/>
      <c r="C462" s="30" t="s">
        <v>22</v>
      </c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1"/>
      <c r="O462" s="1"/>
      <c r="P462" s="1"/>
      <c r="Q462" s="30" t="s">
        <v>23</v>
      </c>
      <c r="R462" s="30"/>
      <c r="S462" s="30"/>
      <c r="T462" s="30"/>
      <c r="U462" s="30"/>
      <c r="V462" s="30"/>
      <c r="W462" s="30"/>
      <c r="X462" s="30"/>
      <c r="Y462" s="1"/>
      <c r="Z462" s="1"/>
      <c r="AA462" s="1"/>
    </row>
    <row r="463" spans="1:27" ht="13.9" customHeight="1">
      <c r="A463" s="1"/>
      <c r="B463" s="1"/>
      <c r="C463" s="7" t="s">
        <v>24</v>
      </c>
      <c r="D463" s="31" t="s">
        <v>4</v>
      </c>
      <c r="E463" s="31"/>
      <c r="F463" s="31"/>
      <c r="G463" s="31"/>
      <c r="H463" s="31"/>
      <c r="I463" s="32" t="s">
        <v>9</v>
      </c>
      <c r="J463" s="32"/>
      <c r="K463" s="32"/>
      <c r="L463" s="32"/>
      <c r="M463" s="32"/>
      <c r="N463" s="1"/>
      <c r="O463" s="1"/>
      <c r="P463" s="1"/>
      <c r="Q463" s="31" t="s">
        <v>4</v>
      </c>
      <c r="R463" s="31"/>
      <c r="S463" s="31"/>
      <c r="T463" s="31"/>
      <c r="U463" s="31"/>
      <c r="V463" s="31"/>
      <c r="W463" s="32" t="s">
        <v>9</v>
      </c>
      <c r="X463" s="32"/>
      <c r="Y463" s="1"/>
      <c r="Z463" s="1"/>
      <c r="AA463" s="1"/>
    </row>
    <row r="464" spans="1:27" ht="16.149999999999999" customHeight="1">
      <c r="A464" s="1"/>
      <c r="B464" s="1"/>
      <c r="C464" s="8" t="s">
        <v>123</v>
      </c>
      <c r="D464" s="25" t="s">
        <v>124</v>
      </c>
      <c r="E464" s="25"/>
      <c r="F464" s="25"/>
      <c r="G464" s="25"/>
      <c r="H464" s="25"/>
      <c r="I464" s="26">
        <v>37305.550000000003</v>
      </c>
      <c r="J464" s="26"/>
      <c r="K464" s="26"/>
      <c r="L464" s="26"/>
      <c r="M464" s="26"/>
      <c r="N464" s="1"/>
      <c r="O464" s="1"/>
      <c r="P464" s="1"/>
      <c r="Q464" s="27" t="s">
        <v>125</v>
      </c>
      <c r="R464" s="27"/>
      <c r="S464" s="27"/>
      <c r="T464" s="27"/>
      <c r="U464" s="27"/>
      <c r="V464" s="27"/>
      <c r="W464" s="26">
        <v>37305.550000000003</v>
      </c>
      <c r="X464" s="26"/>
      <c r="Y464" s="1"/>
      <c r="Z464" s="1"/>
      <c r="AA464" s="1"/>
    </row>
    <row r="465" spans="1:27" ht="13.9" customHeight="1">
      <c r="A465" s="1"/>
      <c r="B465" s="3" t="s">
        <v>238</v>
      </c>
      <c r="C465" s="25" t="s">
        <v>233</v>
      </c>
      <c r="D465" s="25"/>
      <c r="E465" s="25" t="s">
        <v>194</v>
      </c>
      <c r="F465" s="25"/>
      <c r="G465" s="5" t="s">
        <v>234</v>
      </c>
      <c r="H465" s="33" t="s">
        <v>239</v>
      </c>
      <c r="I465" s="33"/>
      <c r="J465" s="33" t="s">
        <v>40</v>
      </c>
      <c r="K465" s="33"/>
      <c r="L465" s="33"/>
      <c r="M465" s="26">
        <v>37306.6</v>
      </c>
      <c r="N465" s="26"/>
      <c r="O465" s="26"/>
      <c r="P465" s="26"/>
      <c r="Q465" s="26"/>
      <c r="R465" s="6">
        <v>0</v>
      </c>
      <c r="S465" s="26">
        <v>0</v>
      </c>
      <c r="T465" s="26"/>
      <c r="U465" s="6">
        <v>0</v>
      </c>
      <c r="V465" s="6">
        <v>0</v>
      </c>
      <c r="W465" s="6">
        <v>37306.6</v>
      </c>
      <c r="X465" s="4" t="s">
        <v>21</v>
      </c>
      <c r="Y465" s="1"/>
      <c r="Z465" s="1"/>
      <c r="AA465" s="1"/>
    </row>
    <row r="466" spans="1:27" ht="16.899999999999999" customHeight="1">
      <c r="A466" s="1"/>
      <c r="B466" s="1"/>
      <c r="C466" s="1"/>
      <c r="D466" s="1"/>
      <c r="E466" s="25"/>
      <c r="F466" s="2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.1499999999999999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" customHeight="1">
      <c r="A468" s="1"/>
      <c r="B468" s="1"/>
      <c r="C468" s="30" t="s">
        <v>22</v>
      </c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1"/>
      <c r="O468" s="1"/>
      <c r="P468" s="1"/>
      <c r="Q468" s="30" t="s">
        <v>23</v>
      </c>
      <c r="R468" s="30"/>
      <c r="S468" s="30"/>
      <c r="T468" s="30"/>
      <c r="U468" s="30"/>
      <c r="V468" s="30"/>
      <c r="W468" s="30"/>
      <c r="X468" s="30"/>
      <c r="Y468" s="1"/>
      <c r="Z468" s="1"/>
      <c r="AA468" s="1"/>
    </row>
    <row r="469" spans="1:27" ht="13.9" customHeight="1">
      <c r="A469" s="1"/>
      <c r="B469" s="1"/>
      <c r="C469" s="7" t="s">
        <v>24</v>
      </c>
      <c r="D469" s="31" t="s">
        <v>4</v>
      </c>
      <c r="E469" s="31"/>
      <c r="F469" s="31"/>
      <c r="G469" s="31"/>
      <c r="H469" s="31"/>
      <c r="I469" s="32" t="s">
        <v>9</v>
      </c>
      <c r="J469" s="32"/>
      <c r="K469" s="32"/>
      <c r="L469" s="32"/>
      <c r="M469" s="32"/>
      <c r="N469" s="1"/>
      <c r="O469" s="1"/>
      <c r="P469" s="1"/>
      <c r="Q469" s="31" t="s">
        <v>4</v>
      </c>
      <c r="R469" s="31"/>
      <c r="S469" s="31"/>
      <c r="T469" s="31"/>
      <c r="U469" s="31"/>
      <c r="V469" s="31"/>
      <c r="W469" s="32" t="s">
        <v>9</v>
      </c>
      <c r="X469" s="32"/>
      <c r="Y469" s="1"/>
      <c r="Z469" s="1"/>
      <c r="AA469" s="1"/>
    </row>
    <row r="470" spans="1:27" ht="16.149999999999999" customHeight="1">
      <c r="A470" s="1"/>
      <c r="B470" s="1"/>
      <c r="C470" s="8" t="s">
        <v>123</v>
      </c>
      <c r="D470" s="25" t="s">
        <v>124</v>
      </c>
      <c r="E470" s="25"/>
      <c r="F470" s="25"/>
      <c r="G470" s="25"/>
      <c r="H470" s="25"/>
      <c r="I470" s="26">
        <v>37306.6</v>
      </c>
      <c r="J470" s="26"/>
      <c r="K470" s="26"/>
      <c r="L470" s="26"/>
      <c r="M470" s="26"/>
      <c r="N470" s="1"/>
      <c r="O470" s="1"/>
      <c r="P470" s="1"/>
      <c r="Q470" s="27" t="s">
        <v>125</v>
      </c>
      <c r="R470" s="27"/>
      <c r="S470" s="27"/>
      <c r="T470" s="27"/>
      <c r="U470" s="27"/>
      <c r="V470" s="27"/>
      <c r="W470" s="26">
        <v>37306.6</v>
      </c>
      <c r="X470" s="26"/>
      <c r="Y470" s="1"/>
      <c r="Z470" s="1"/>
      <c r="AA470" s="1"/>
    </row>
    <row r="471" spans="1:27" ht="13.9" customHeight="1">
      <c r="A471" s="1"/>
      <c r="B471" s="3" t="s">
        <v>240</v>
      </c>
      <c r="C471" s="25" t="s">
        <v>241</v>
      </c>
      <c r="D471" s="25"/>
      <c r="E471" s="25" t="s">
        <v>242</v>
      </c>
      <c r="F471" s="25"/>
      <c r="G471" s="5" t="s">
        <v>243</v>
      </c>
      <c r="H471" s="33" t="s">
        <v>244</v>
      </c>
      <c r="I471" s="33"/>
      <c r="J471" s="33" t="s">
        <v>244</v>
      </c>
      <c r="K471" s="33"/>
      <c r="L471" s="33"/>
      <c r="M471" s="26">
        <v>10502.22</v>
      </c>
      <c r="N471" s="26"/>
      <c r="O471" s="26"/>
      <c r="P471" s="26"/>
      <c r="Q471" s="26"/>
      <c r="R471" s="6">
        <v>0</v>
      </c>
      <c r="S471" s="26">
        <v>0</v>
      </c>
      <c r="T471" s="26"/>
      <c r="U471" s="6">
        <v>0</v>
      </c>
      <c r="V471" s="6">
        <v>0</v>
      </c>
      <c r="W471" s="6">
        <v>10502.22</v>
      </c>
      <c r="X471" s="4" t="s">
        <v>21</v>
      </c>
      <c r="Y471" s="1"/>
      <c r="Z471" s="1"/>
      <c r="AA471" s="1"/>
    </row>
    <row r="472" spans="1:27" ht="25.9" customHeight="1">
      <c r="A472" s="1"/>
      <c r="B472" s="1"/>
      <c r="C472" s="1"/>
      <c r="D472" s="1"/>
      <c r="E472" s="25"/>
      <c r="F472" s="2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.1499999999999999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" customHeight="1">
      <c r="A474" s="1"/>
      <c r="B474" s="1"/>
      <c r="C474" s="30" t="s">
        <v>22</v>
      </c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1"/>
      <c r="O474" s="1"/>
      <c r="P474" s="1"/>
      <c r="Q474" s="30" t="s">
        <v>23</v>
      </c>
      <c r="R474" s="30"/>
      <c r="S474" s="30"/>
      <c r="T474" s="30"/>
      <c r="U474" s="30"/>
      <c r="V474" s="30"/>
      <c r="W474" s="30"/>
      <c r="X474" s="30"/>
      <c r="Y474" s="1"/>
      <c r="Z474" s="1"/>
      <c r="AA474" s="1"/>
    </row>
    <row r="475" spans="1:27" ht="13.9" customHeight="1">
      <c r="A475" s="1"/>
      <c r="B475" s="1"/>
      <c r="C475" s="7" t="s">
        <v>24</v>
      </c>
      <c r="D475" s="31" t="s">
        <v>4</v>
      </c>
      <c r="E475" s="31"/>
      <c r="F475" s="31"/>
      <c r="G475" s="31"/>
      <c r="H475" s="31"/>
      <c r="I475" s="32" t="s">
        <v>9</v>
      </c>
      <c r="J475" s="32"/>
      <c r="K475" s="32"/>
      <c r="L475" s="32"/>
      <c r="M475" s="32"/>
      <c r="N475" s="1"/>
      <c r="O475" s="1"/>
      <c r="P475" s="1"/>
      <c r="Q475" s="31" t="s">
        <v>4</v>
      </c>
      <c r="R475" s="31"/>
      <c r="S475" s="31"/>
      <c r="T475" s="31"/>
      <c r="U475" s="31"/>
      <c r="V475" s="31"/>
      <c r="W475" s="32" t="s">
        <v>9</v>
      </c>
      <c r="X475" s="32"/>
      <c r="Y475" s="1"/>
      <c r="Z475" s="1"/>
      <c r="AA475" s="1"/>
    </row>
    <row r="476" spans="1:27" ht="16.149999999999999" customHeight="1">
      <c r="A476" s="1"/>
      <c r="B476" s="1"/>
      <c r="C476" s="8" t="s">
        <v>123</v>
      </c>
      <c r="D476" s="25" t="s">
        <v>124</v>
      </c>
      <c r="E476" s="25"/>
      <c r="F476" s="25"/>
      <c r="G476" s="25"/>
      <c r="H476" s="25"/>
      <c r="I476" s="26">
        <v>10502.22</v>
      </c>
      <c r="J476" s="26"/>
      <c r="K476" s="26"/>
      <c r="L476" s="26"/>
      <c r="M476" s="26"/>
      <c r="N476" s="1"/>
      <c r="O476" s="1"/>
      <c r="P476" s="1"/>
      <c r="Q476" s="27" t="s">
        <v>125</v>
      </c>
      <c r="R476" s="27"/>
      <c r="S476" s="27"/>
      <c r="T476" s="27"/>
      <c r="U476" s="27"/>
      <c r="V476" s="27"/>
      <c r="W476" s="26">
        <v>10502.22</v>
      </c>
      <c r="X476" s="26"/>
      <c r="Y476" s="1"/>
      <c r="Z476" s="1"/>
      <c r="AA476" s="1"/>
    </row>
    <row r="477" spans="1:27" ht="13.9" customHeight="1">
      <c r="A477" s="1"/>
      <c r="B477" s="3" t="s">
        <v>245</v>
      </c>
      <c r="C477" s="25" t="s">
        <v>241</v>
      </c>
      <c r="D477" s="25"/>
      <c r="E477" s="25" t="s">
        <v>242</v>
      </c>
      <c r="F477" s="25"/>
      <c r="G477" s="5" t="s">
        <v>243</v>
      </c>
      <c r="H477" s="33" t="s">
        <v>246</v>
      </c>
      <c r="I477" s="33"/>
      <c r="J477" s="33" t="s">
        <v>40</v>
      </c>
      <c r="K477" s="33"/>
      <c r="L477" s="33"/>
      <c r="M477" s="26">
        <v>10499.07</v>
      </c>
      <c r="N477" s="26"/>
      <c r="O477" s="26"/>
      <c r="P477" s="26"/>
      <c r="Q477" s="26"/>
      <c r="R477" s="6">
        <v>0</v>
      </c>
      <c r="S477" s="26">
        <v>0</v>
      </c>
      <c r="T477" s="26"/>
      <c r="U477" s="6">
        <v>0</v>
      </c>
      <c r="V477" s="6">
        <v>0</v>
      </c>
      <c r="W477" s="6">
        <v>10499.07</v>
      </c>
      <c r="X477" s="4" t="s">
        <v>21</v>
      </c>
      <c r="Y477" s="1"/>
      <c r="Z477" s="1"/>
      <c r="AA477" s="1"/>
    </row>
    <row r="478" spans="1:27" ht="25.9" customHeight="1">
      <c r="A478" s="1"/>
      <c r="B478" s="1"/>
      <c r="C478" s="1"/>
      <c r="D478" s="1"/>
      <c r="E478" s="25"/>
      <c r="F478" s="2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.1499999999999999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" customHeight="1">
      <c r="A480" s="1"/>
      <c r="B480" s="1"/>
      <c r="C480" s="30" t="s">
        <v>22</v>
      </c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1"/>
      <c r="O480" s="1"/>
      <c r="P480" s="1"/>
      <c r="Q480" s="30" t="s">
        <v>23</v>
      </c>
      <c r="R480" s="30"/>
      <c r="S480" s="30"/>
      <c r="T480" s="30"/>
      <c r="U480" s="30"/>
      <c r="V480" s="30"/>
      <c r="W480" s="30"/>
      <c r="X480" s="30"/>
      <c r="Y480" s="1"/>
      <c r="Z480" s="1"/>
      <c r="AA480" s="1"/>
    </row>
    <row r="481" spans="1:27" ht="13.9" customHeight="1">
      <c r="A481" s="1"/>
      <c r="B481" s="1"/>
      <c r="C481" s="7" t="s">
        <v>24</v>
      </c>
      <c r="D481" s="31" t="s">
        <v>4</v>
      </c>
      <c r="E481" s="31"/>
      <c r="F481" s="31"/>
      <c r="G481" s="31"/>
      <c r="H481" s="31"/>
      <c r="I481" s="32" t="s">
        <v>9</v>
      </c>
      <c r="J481" s="32"/>
      <c r="K481" s="32"/>
      <c r="L481" s="32"/>
      <c r="M481" s="32"/>
      <c r="N481" s="1"/>
      <c r="O481" s="1"/>
      <c r="P481" s="1"/>
      <c r="Q481" s="31" t="s">
        <v>4</v>
      </c>
      <c r="R481" s="31"/>
      <c r="S481" s="31"/>
      <c r="T481" s="31"/>
      <c r="U481" s="31"/>
      <c r="V481" s="31"/>
      <c r="W481" s="32" t="s">
        <v>9</v>
      </c>
      <c r="X481" s="32"/>
      <c r="Y481" s="1"/>
      <c r="Z481" s="1"/>
      <c r="AA481" s="1"/>
    </row>
    <row r="482" spans="1:27" ht="16.149999999999999" customHeight="1">
      <c r="A482" s="1"/>
      <c r="B482" s="1"/>
      <c r="C482" s="8" t="s">
        <v>123</v>
      </c>
      <c r="D482" s="25" t="s">
        <v>124</v>
      </c>
      <c r="E482" s="25"/>
      <c r="F482" s="25"/>
      <c r="G482" s="25"/>
      <c r="H482" s="25"/>
      <c r="I482" s="26">
        <v>10499.07</v>
      </c>
      <c r="J482" s="26"/>
      <c r="K482" s="26"/>
      <c r="L482" s="26"/>
      <c r="M482" s="26"/>
      <c r="N482" s="1"/>
      <c r="O482" s="1"/>
      <c r="P482" s="1"/>
      <c r="Q482" s="27" t="s">
        <v>125</v>
      </c>
      <c r="R482" s="27"/>
      <c r="S482" s="27"/>
      <c r="T482" s="27"/>
      <c r="U482" s="27"/>
      <c r="V482" s="27"/>
      <c r="W482" s="26">
        <v>10499.07</v>
      </c>
      <c r="X482" s="26"/>
      <c r="Y482" s="1"/>
      <c r="Z482" s="1"/>
      <c r="AA482" s="1"/>
    </row>
    <row r="483" spans="1:27" ht="13.9" customHeight="1">
      <c r="A483" s="1"/>
      <c r="B483" s="3" t="s">
        <v>247</v>
      </c>
      <c r="C483" s="25" t="s">
        <v>241</v>
      </c>
      <c r="D483" s="25"/>
      <c r="E483" s="25" t="s">
        <v>242</v>
      </c>
      <c r="F483" s="25"/>
      <c r="G483" s="5" t="s">
        <v>243</v>
      </c>
      <c r="H483" s="33" t="s">
        <v>248</v>
      </c>
      <c r="I483" s="33"/>
      <c r="J483" s="33" t="s">
        <v>40</v>
      </c>
      <c r="K483" s="33"/>
      <c r="L483" s="33"/>
      <c r="M483" s="26">
        <v>10499.06</v>
      </c>
      <c r="N483" s="26"/>
      <c r="O483" s="26"/>
      <c r="P483" s="26"/>
      <c r="Q483" s="26"/>
      <c r="R483" s="6">
        <v>0</v>
      </c>
      <c r="S483" s="26">
        <v>0</v>
      </c>
      <c r="T483" s="26"/>
      <c r="U483" s="6">
        <v>0</v>
      </c>
      <c r="V483" s="6">
        <v>0</v>
      </c>
      <c r="W483" s="6">
        <v>10499.06</v>
      </c>
      <c r="X483" s="4" t="s">
        <v>21</v>
      </c>
      <c r="Y483" s="1"/>
      <c r="Z483" s="1"/>
      <c r="AA483" s="1"/>
    </row>
    <row r="484" spans="1:27" ht="25.9" customHeight="1">
      <c r="A484" s="1"/>
      <c r="B484" s="1"/>
      <c r="C484" s="1"/>
      <c r="D484" s="1"/>
      <c r="E484" s="25"/>
      <c r="F484" s="2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.1499999999999999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" customHeight="1">
      <c r="A486" s="1"/>
      <c r="B486" s="1"/>
      <c r="C486" s="30" t="s">
        <v>22</v>
      </c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1"/>
      <c r="O486" s="1"/>
      <c r="P486" s="1"/>
      <c r="Q486" s="30" t="s">
        <v>23</v>
      </c>
      <c r="R486" s="30"/>
      <c r="S486" s="30"/>
      <c r="T486" s="30"/>
      <c r="U486" s="30"/>
      <c r="V486" s="30"/>
      <c r="W486" s="30"/>
      <c r="X486" s="30"/>
      <c r="Y486" s="1"/>
      <c r="Z486" s="1"/>
      <c r="AA486" s="1"/>
    </row>
    <row r="487" spans="1:27" ht="13.9" customHeight="1">
      <c r="A487" s="1"/>
      <c r="B487" s="1"/>
      <c r="C487" s="7" t="s">
        <v>24</v>
      </c>
      <c r="D487" s="31" t="s">
        <v>4</v>
      </c>
      <c r="E487" s="31"/>
      <c r="F487" s="31"/>
      <c r="G487" s="31"/>
      <c r="H487" s="31"/>
      <c r="I487" s="32" t="s">
        <v>9</v>
      </c>
      <c r="J487" s="32"/>
      <c r="K487" s="32"/>
      <c r="L487" s="32"/>
      <c r="M487" s="32"/>
      <c r="N487" s="1"/>
      <c r="O487" s="1"/>
      <c r="P487" s="1"/>
      <c r="Q487" s="31" t="s">
        <v>4</v>
      </c>
      <c r="R487" s="31"/>
      <c r="S487" s="31"/>
      <c r="T487" s="31"/>
      <c r="U487" s="31"/>
      <c r="V487" s="31"/>
      <c r="W487" s="32" t="s">
        <v>9</v>
      </c>
      <c r="X487" s="32"/>
      <c r="Y487" s="1"/>
      <c r="Z487" s="1"/>
      <c r="AA487" s="1"/>
    </row>
    <row r="488" spans="1:27" ht="16.149999999999999" customHeight="1">
      <c r="A488" s="1"/>
      <c r="B488" s="1"/>
      <c r="C488" s="8" t="s">
        <v>123</v>
      </c>
      <c r="D488" s="25" t="s">
        <v>124</v>
      </c>
      <c r="E488" s="25"/>
      <c r="F488" s="25"/>
      <c r="G488" s="25"/>
      <c r="H488" s="25"/>
      <c r="I488" s="26">
        <v>10499.06</v>
      </c>
      <c r="J488" s="26"/>
      <c r="K488" s="26"/>
      <c r="L488" s="26"/>
      <c r="M488" s="26"/>
      <c r="N488" s="1"/>
      <c r="O488" s="1"/>
      <c r="P488" s="1"/>
      <c r="Q488" s="27" t="s">
        <v>125</v>
      </c>
      <c r="R488" s="27"/>
      <c r="S488" s="27"/>
      <c r="T488" s="27"/>
      <c r="U488" s="27"/>
      <c r="V488" s="27"/>
      <c r="W488" s="26">
        <v>10499.06</v>
      </c>
      <c r="X488" s="26"/>
      <c r="Y488" s="1"/>
      <c r="Z488" s="1"/>
      <c r="AA488" s="1"/>
    </row>
    <row r="489" spans="1:27" ht="13.9" customHeight="1">
      <c r="A489" s="1"/>
      <c r="B489" s="3" t="s">
        <v>249</v>
      </c>
      <c r="C489" s="25" t="s">
        <v>250</v>
      </c>
      <c r="D489" s="25"/>
      <c r="E489" s="25" t="s">
        <v>242</v>
      </c>
      <c r="F489" s="25"/>
      <c r="G489" s="5" t="s">
        <v>20</v>
      </c>
      <c r="H489" s="33" t="s">
        <v>81</v>
      </c>
      <c r="I489" s="33"/>
      <c r="J489" s="33" t="s">
        <v>40</v>
      </c>
      <c r="K489" s="33"/>
      <c r="L489" s="33"/>
      <c r="M489" s="26">
        <v>9130.8700000000008</v>
      </c>
      <c r="N489" s="26"/>
      <c r="O489" s="26"/>
      <c r="P489" s="26"/>
      <c r="Q489" s="26"/>
      <c r="R489" s="6">
        <v>0</v>
      </c>
      <c r="S489" s="26">
        <v>0</v>
      </c>
      <c r="T489" s="26"/>
      <c r="U489" s="6">
        <v>0</v>
      </c>
      <c r="V489" s="6">
        <v>0</v>
      </c>
      <c r="W489" s="6">
        <v>9130.8700000000008</v>
      </c>
      <c r="X489" s="4" t="s">
        <v>21</v>
      </c>
      <c r="Y489" s="1"/>
      <c r="Z489" s="1"/>
      <c r="AA489" s="1"/>
    </row>
    <row r="490" spans="1:27" ht="25.9" customHeight="1">
      <c r="A490" s="1"/>
      <c r="B490" s="1"/>
      <c r="C490" s="1"/>
      <c r="D490" s="1"/>
      <c r="E490" s="25"/>
      <c r="F490" s="2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.1499999999999999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" customHeight="1">
      <c r="A492" s="1"/>
      <c r="B492" s="1"/>
      <c r="C492" s="30" t="s">
        <v>22</v>
      </c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1"/>
      <c r="O492" s="1"/>
      <c r="P492" s="1"/>
      <c r="Q492" s="30" t="s">
        <v>23</v>
      </c>
      <c r="R492" s="30"/>
      <c r="S492" s="30"/>
      <c r="T492" s="30"/>
      <c r="U492" s="30"/>
      <c r="V492" s="30"/>
      <c r="W492" s="30"/>
      <c r="X492" s="30"/>
      <c r="Y492" s="1"/>
      <c r="Z492" s="1"/>
      <c r="AA492" s="1"/>
    </row>
    <row r="493" spans="1:27" ht="13.9" customHeight="1">
      <c r="A493" s="1"/>
      <c r="B493" s="1"/>
      <c r="C493" s="7" t="s">
        <v>24</v>
      </c>
      <c r="D493" s="31" t="s">
        <v>4</v>
      </c>
      <c r="E493" s="31"/>
      <c r="F493" s="31"/>
      <c r="G493" s="31"/>
      <c r="H493" s="31"/>
      <c r="I493" s="32" t="s">
        <v>9</v>
      </c>
      <c r="J493" s="32"/>
      <c r="K493" s="32"/>
      <c r="L493" s="32"/>
      <c r="M493" s="32"/>
      <c r="N493" s="1"/>
      <c r="O493" s="1"/>
      <c r="P493" s="1"/>
      <c r="Q493" s="31" t="s">
        <v>4</v>
      </c>
      <c r="R493" s="31"/>
      <c r="S493" s="31"/>
      <c r="T493" s="31"/>
      <c r="U493" s="31"/>
      <c r="V493" s="31"/>
      <c r="W493" s="32" t="s">
        <v>9</v>
      </c>
      <c r="X493" s="32"/>
      <c r="Y493" s="1"/>
      <c r="Z493" s="1"/>
      <c r="AA493" s="1"/>
    </row>
    <row r="494" spans="1:27" ht="16.149999999999999" customHeight="1">
      <c r="A494" s="1"/>
      <c r="B494" s="1"/>
      <c r="C494" s="8" t="s">
        <v>123</v>
      </c>
      <c r="D494" s="25" t="s">
        <v>124</v>
      </c>
      <c r="E494" s="25"/>
      <c r="F494" s="25"/>
      <c r="G494" s="25"/>
      <c r="H494" s="25"/>
      <c r="I494" s="26">
        <v>9130.8700000000008</v>
      </c>
      <c r="J494" s="26"/>
      <c r="K494" s="26"/>
      <c r="L494" s="26"/>
      <c r="M494" s="26"/>
      <c r="N494" s="1"/>
      <c r="O494" s="1"/>
      <c r="P494" s="1"/>
      <c r="Q494" s="27" t="s">
        <v>125</v>
      </c>
      <c r="R494" s="27"/>
      <c r="S494" s="27"/>
      <c r="T494" s="27"/>
      <c r="U494" s="27"/>
      <c r="V494" s="27"/>
      <c r="W494" s="26">
        <v>9130.8700000000008</v>
      </c>
      <c r="X494" s="26"/>
      <c r="Y494" s="1"/>
      <c r="Z494" s="1"/>
      <c r="AA494" s="1"/>
    </row>
    <row r="495" spans="1:27" ht="13.9" customHeight="1">
      <c r="A495" s="1"/>
      <c r="B495" s="3" t="s">
        <v>251</v>
      </c>
      <c r="C495" s="25" t="s">
        <v>250</v>
      </c>
      <c r="D495" s="25"/>
      <c r="E495" s="25" t="s">
        <v>242</v>
      </c>
      <c r="F495" s="25"/>
      <c r="G495" s="5" t="s">
        <v>20</v>
      </c>
      <c r="H495" s="33" t="s">
        <v>252</v>
      </c>
      <c r="I495" s="33"/>
      <c r="J495" s="33" t="s">
        <v>40</v>
      </c>
      <c r="K495" s="33"/>
      <c r="L495" s="33"/>
      <c r="M495" s="26">
        <v>9128.1299999999992</v>
      </c>
      <c r="N495" s="26"/>
      <c r="O495" s="26"/>
      <c r="P495" s="26"/>
      <c r="Q495" s="26"/>
      <c r="R495" s="6">
        <v>0</v>
      </c>
      <c r="S495" s="26">
        <v>0</v>
      </c>
      <c r="T495" s="26"/>
      <c r="U495" s="6">
        <v>0</v>
      </c>
      <c r="V495" s="6">
        <v>0</v>
      </c>
      <c r="W495" s="6">
        <v>9128.1299999999992</v>
      </c>
      <c r="X495" s="4" t="s">
        <v>21</v>
      </c>
      <c r="Y495" s="1"/>
      <c r="Z495" s="1"/>
      <c r="AA495" s="1"/>
    </row>
    <row r="496" spans="1:27" ht="25.9" customHeight="1">
      <c r="A496" s="1"/>
      <c r="B496" s="1"/>
      <c r="C496" s="1"/>
      <c r="D496" s="1"/>
      <c r="E496" s="25"/>
      <c r="F496" s="2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.1499999999999999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" customHeight="1">
      <c r="A498" s="1"/>
      <c r="B498" s="1"/>
      <c r="C498" s="30" t="s">
        <v>22</v>
      </c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1"/>
      <c r="O498" s="1"/>
      <c r="P498" s="1"/>
      <c r="Q498" s="30" t="s">
        <v>23</v>
      </c>
      <c r="R498" s="30"/>
      <c r="S498" s="30"/>
      <c r="T498" s="30"/>
      <c r="U498" s="30"/>
      <c r="V498" s="30"/>
      <c r="W498" s="30"/>
      <c r="X498" s="30"/>
      <c r="Y498" s="1"/>
      <c r="Z498" s="1"/>
      <c r="AA498" s="1"/>
    </row>
    <row r="499" spans="1:27" ht="13.9" customHeight="1">
      <c r="A499" s="1"/>
      <c r="B499" s="1"/>
      <c r="C499" s="7" t="s">
        <v>24</v>
      </c>
      <c r="D499" s="31" t="s">
        <v>4</v>
      </c>
      <c r="E499" s="31"/>
      <c r="F499" s="31"/>
      <c r="G499" s="31"/>
      <c r="H499" s="31"/>
      <c r="I499" s="32" t="s">
        <v>9</v>
      </c>
      <c r="J499" s="32"/>
      <c r="K499" s="32"/>
      <c r="L499" s="32"/>
      <c r="M499" s="32"/>
      <c r="N499" s="1"/>
      <c r="O499" s="1"/>
      <c r="P499" s="1"/>
      <c r="Q499" s="31" t="s">
        <v>4</v>
      </c>
      <c r="R499" s="31"/>
      <c r="S499" s="31"/>
      <c r="T499" s="31"/>
      <c r="U499" s="31"/>
      <c r="V499" s="31"/>
      <c r="W499" s="32" t="s">
        <v>9</v>
      </c>
      <c r="X499" s="32"/>
      <c r="Y499" s="1"/>
      <c r="Z499" s="1"/>
      <c r="AA499" s="1"/>
    </row>
    <row r="500" spans="1:27" ht="16.149999999999999" customHeight="1">
      <c r="A500" s="1"/>
      <c r="B500" s="1"/>
      <c r="C500" s="8" t="s">
        <v>123</v>
      </c>
      <c r="D500" s="25" t="s">
        <v>124</v>
      </c>
      <c r="E500" s="25"/>
      <c r="F500" s="25"/>
      <c r="G500" s="25"/>
      <c r="H500" s="25"/>
      <c r="I500" s="26">
        <v>9128.1299999999992</v>
      </c>
      <c r="J500" s="26"/>
      <c r="K500" s="26"/>
      <c r="L500" s="26"/>
      <c r="M500" s="26"/>
      <c r="N500" s="1"/>
      <c r="O500" s="1"/>
      <c r="P500" s="1"/>
      <c r="Q500" s="27" t="s">
        <v>125</v>
      </c>
      <c r="R500" s="27"/>
      <c r="S500" s="27"/>
      <c r="T500" s="27"/>
      <c r="U500" s="27"/>
      <c r="V500" s="27"/>
      <c r="W500" s="26">
        <v>9128.1299999999992</v>
      </c>
      <c r="X500" s="26"/>
      <c r="Y500" s="1"/>
      <c r="Z500" s="1"/>
      <c r="AA500" s="1"/>
    </row>
    <row r="501" spans="1:27" ht="13.9" customHeight="1">
      <c r="A501" s="1"/>
      <c r="B501" s="3" t="s">
        <v>253</v>
      </c>
      <c r="C501" s="25" t="s">
        <v>250</v>
      </c>
      <c r="D501" s="25"/>
      <c r="E501" s="25" t="s">
        <v>242</v>
      </c>
      <c r="F501" s="25"/>
      <c r="G501" s="5" t="s">
        <v>20</v>
      </c>
      <c r="H501" s="33" t="s">
        <v>237</v>
      </c>
      <c r="I501" s="33"/>
      <c r="J501" s="33" t="s">
        <v>40</v>
      </c>
      <c r="K501" s="33"/>
      <c r="L501" s="33"/>
      <c r="M501" s="26">
        <v>9128.1299999999992</v>
      </c>
      <c r="N501" s="26"/>
      <c r="O501" s="26"/>
      <c r="P501" s="26"/>
      <c r="Q501" s="26"/>
      <c r="R501" s="6">
        <v>0</v>
      </c>
      <c r="S501" s="26">
        <v>0</v>
      </c>
      <c r="T501" s="26"/>
      <c r="U501" s="6">
        <v>0</v>
      </c>
      <c r="V501" s="6">
        <v>0</v>
      </c>
      <c r="W501" s="6">
        <v>9128.1299999999992</v>
      </c>
      <c r="X501" s="4" t="s">
        <v>21</v>
      </c>
      <c r="Y501" s="1"/>
      <c r="Z501" s="1"/>
      <c r="AA501" s="1"/>
    </row>
    <row r="502" spans="1:27" ht="25.9" customHeight="1">
      <c r="A502" s="1"/>
      <c r="B502" s="1"/>
      <c r="C502" s="1"/>
      <c r="D502" s="1"/>
      <c r="E502" s="25"/>
      <c r="F502" s="2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.1499999999999999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" customHeight="1">
      <c r="A504" s="1"/>
      <c r="B504" s="1"/>
      <c r="C504" s="30" t="s">
        <v>22</v>
      </c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1"/>
      <c r="O504" s="1"/>
      <c r="P504" s="1"/>
      <c r="Q504" s="30" t="s">
        <v>23</v>
      </c>
      <c r="R504" s="30"/>
      <c r="S504" s="30"/>
      <c r="T504" s="30"/>
      <c r="U504" s="30"/>
      <c r="V504" s="30"/>
      <c r="W504" s="30"/>
      <c r="X504" s="30"/>
      <c r="Y504" s="1"/>
      <c r="Z504" s="1"/>
      <c r="AA504" s="1"/>
    </row>
    <row r="505" spans="1:27" ht="13.9" customHeight="1">
      <c r="A505" s="1"/>
      <c r="B505" s="1"/>
      <c r="C505" s="7" t="s">
        <v>24</v>
      </c>
      <c r="D505" s="31" t="s">
        <v>4</v>
      </c>
      <c r="E505" s="31"/>
      <c r="F505" s="31"/>
      <c r="G505" s="31"/>
      <c r="H505" s="31"/>
      <c r="I505" s="32" t="s">
        <v>9</v>
      </c>
      <c r="J505" s="32"/>
      <c r="K505" s="32"/>
      <c r="L505" s="32"/>
      <c r="M505" s="32"/>
      <c r="N505" s="1"/>
      <c r="O505" s="1"/>
      <c r="P505" s="1"/>
      <c r="Q505" s="31" t="s">
        <v>4</v>
      </c>
      <c r="R505" s="31"/>
      <c r="S505" s="31"/>
      <c r="T505" s="31"/>
      <c r="U505" s="31"/>
      <c r="V505" s="31"/>
      <c r="W505" s="32" t="s">
        <v>9</v>
      </c>
      <c r="X505" s="32"/>
      <c r="Y505" s="1"/>
      <c r="Z505" s="1"/>
      <c r="AA505" s="1"/>
    </row>
    <row r="506" spans="1:27" ht="16.149999999999999" customHeight="1">
      <c r="A506" s="1"/>
      <c r="B506" s="1"/>
      <c r="C506" s="8" t="s">
        <v>123</v>
      </c>
      <c r="D506" s="25" t="s">
        <v>124</v>
      </c>
      <c r="E506" s="25"/>
      <c r="F506" s="25"/>
      <c r="G506" s="25"/>
      <c r="H506" s="25"/>
      <c r="I506" s="26">
        <v>9128.1299999999992</v>
      </c>
      <c r="J506" s="26"/>
      <c r="K506" s="26"/>
      <c r="L506" s="26"/>
      <c r="M506" s="26"/>
      <c r="N506" s="1"/>
      <c r="O506" s="1"/>
      <c r="P506" s="1"/>
      <c r="Q506" s="27" t="s">
        <v>125</v>
      </c>
      <c r="R506" s="27"/>
      <c r="S506" s="27"/>
      <c r="T506" s="27"/>
      <c r="U506" s="27"/>
      <c r="V506" s="27"/>
      <c r="W506" s="26">
        <v>9128.1299999999992</v>
      </c>
      <c r="X506" s="26"/>
      <c r="Y506" s="1"/>
      <c r="Z506" s="1"/>
      <c r="AA506" s="1"/>
    </row>
    <row r="507" spans="1:27" ht="13.9" customHeight="1">
      <c r="A507" s="1"/>
      <c r="B507" s="3" t="s">
        <v>254</v>
      </c>
      <c r="C507" s="25" t="s">
        <v>255</v>
      </c>
      <c r="D507" s="25"/>
      <c r="E507" s="25" t="s">
        <v>242</v>
      </c>
      <c r="F507" s="25"/>
      <c r="G507" s="5" t="s">
        <v>38</v>
      </c>
      <c r="H507" s="33" t="s">
        <v>252</v>
      </c>
      <c r="I507" s="33"/>
      <c r="J507" s="33" t="s">
        <v>40</v>
      </c>
      <c r="K507" s="33"/>
      <c r="L507" s="33"/>
      <c r="M507" s="26">
        <v>4434.25</v>
      </c>
      <c r="N507" s="26"/>
      <c r="O507" s="26"/>
      <c r="P507" s="26"/>
      <c r="Q507" s="26"/>
      <c r="R507" s="6">
        <v>0</v>
      </c>
      <c r="S507" s="26">
        <v>0</v>
      </c>
      <c r="T507" s="26"/>
      <c r="U507" s="6">
        <v>0</v>
      </c>
      <c r="V507" s="6">
        <v>0</v>
      </c>
      <c r="W507" s="6">
        <v>4434.25</v>
      </c>
      <c r="X507" s="4" t="s">
        <v>21</v>
      </c>
      <c r="Y507" s="1"/>
      <c r="Z507" s="1"/>
      <c r="AA507" s="1"/>
    </row>
    <row r="508" spans="1:27" ht="25.9" customHeight="1">
      <c r="A508" s="1"/>
      <c r="B508" s="1"/>
      <c r="C508" s="1"/>
      <c r="D508" s="1"/>
      <c r="E508" s="25"/>
      <c r="F508" s="2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.1499999999999999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" customHeight="1">
      <c r="A510" s="1"/>
      <c r="B510" s="1"/>
      <c r="C510" s="30" t="s">
        <v>22</v>
      </c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1"/>
      <c r="O510" s="1"/>
      <c r="P510" s="1"/>
      <c r="Q510" s="30" t="s">
        <v>23</v>
      </c>
      <c r="R510" s="30"/>
      <c r="S510" s="30"/>
      <c r="T510" s="30"/>
      <c r="U510" s="30"/>
      <c r="V510" s="30"/>
      <c r="W510" s="30"/>
      <c r="X510" s="30"/>
      <c r="Y510" s="1"/>
      <c r="Z510" s="1"/>
      <c r="AA510" s="1"/>
    </row>
    <row r="511" spans="1:27" ht="13.9" customHeight="1">
      <c r="A511" s="1"/>
      <c r="B511" s="1"/>
      <c r="C511" s="7" t="s">
        <v>24</v>
      </c>
      <c r="D511" s="31" t="s">
        <v>4</v>
      </c>
      <c r="E511" s="31"/>
      <c r="F511" s="31"/>
      <c r="G511" s="31"/>
      <c r="H511" s="31"/>
      <c r="I511" s="32" t="s">
        <v>9</v>
      </c>
      <c r="J511" s="32"/>
      <c r="K511" s="32"/>
      <c r="L511" s="32"/>
      <c r="M511" s="32"/>
      <c r="N511" s="1"/>
      <c r="O511" s="1"/>
      <c r="P511" s="1"/>
      <c r="Q511" s="31" t="s">
        <v>4</v>
      </c>
      <c r="R511" s="31"/>
      <c r="S511" s="31"/>
      <c r="T511" s="31"/>
      <c r="U511" s="31"/>
      <c r="V511" s="31"/>
      <c r="W511" s="32" t="s">
        <v>9</v>
      </c>
      <c r="X511" s="32"/>
      <c r="Y511" s="1"/>
      <c r="Z511" s="1"/>
      <c r="AA511" s="1"/>
    </row>
    <row r="512" spans="1:27" ht="16.149999999999999" customHeight="1">
      <c r="A512" s="1"/>
      <c r="B512" s="1"/>
      <c r="C512" s="8" t="s">
        <v>123</v>
      </c>
      <c r="D512" s="25" t="s">
        <v>124</v>
      </c>
      <c r="E512" s="25"/>
      <c r="F512" s="25"/>
      <c r="G512" s="25"/>
      <c r="H512" s="25"/>
      <c r="I512" s="26">
        <v>4434.25</v>
      </c>
      <c r="J512" s="26"/>
      <c r="K512" s="26"/>
      <c r="L512" s="26"/>
      <c r="M512" s="26"/>
      <c r="N512" s="1"/>
      <c r="O512" s="1"/>
      <c r="P512" s="1"/>
      <c r="Q512" s="27" t="s">
        <v>125</v>
      </c>
      <c r="R512" s="27"/>
      <c r="S512" s="27"/>
      <c r="T512" s="27"/>
      <c r="U512" s="27"/>
      <c r="V512" s="27"/>
      <c r="W512" s="26">
        <v>4434.25</v>
      </c>
      <c r="X512" s="26"/>
      <c r="Y512" s="1"/>
      <c r="Z512" s="1"/>
      <c r="AA512" s="1"/>
    </row>
    <row r="513" spans="1:27" ht="13.9" customHeight="1">
      <c r="A513" s="1"/>
      <c r="B513" s="3" t="s">
        <v>256</v>
      </c>
      <c r="C513" s="25" t="s">
        <v>255</v>
      </c>
      <c r="D513" s="25"/>
      <c r="E513" s="25" t="s">
        <v>242</v>
      </c>
      <c r="F513" s="25"/>
      <c r="G513" s="5" t="s">
        <v>38</v>
      </c>
      <c r="H513" s="33" t="s">
        <v>237</v>
      </c>
      <c r="I513" s="33"/>
      <c r="J513" s="33" t="s">
        <v>40</v>
      </c>
      <c r="K513" s="33"/>
      <c r="L513" s="33"/>
      <c r="M513" s="26">
        <v>4432.92</v>
      </c>
      <c r="N513" s="26"/>
      <c r="O513" s="26"/>
      <c r="P513" s="26"/>
      <c r="Q513" s="26"/>
      <c r="R513" s="6">
        <v>0</v>
      </c>
      <c r="S513" s="26">
        <v>0</v>
      </c>
      <c r="T513" s="26"/>
      <c r="U513" s="6">
        <v>0</v>
      </c>
      <c r="V513" s="6">
        <v>0</v>
      </c>
      <c r="W513" s="6">
        <v>4432.92</v>
      </c>
      <c r="X513" s="4" t="s">
        <v>21</v>
      </c>
      <c r="Y513" s="1"/>
      <c r="Z513" s="1"/>
      <c r="AA513" s="1"/>
    </row>
    <row r="514" spans="1:27" ht="25.9" customHeight="1">
      <c r="A514" s="1"/>
      <c r="B514" s="1"/>
      <c r="C514" s="1"/>
      <c r="D514" s="1"/>
      <c r="E514" s="25"/>
      <c r="F514" s="2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.1499999999999999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" customHeight="1">
      <c r="A516" s="1"/>
      <c r="B516" s="1"/>
      <c r="C516" s="30" t="s">
        <v>22</v>
      </c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1"/>
      <c r="O516" s="1"/>
      <c r="P516" s="1"/>
      <c r="Q516" s="30" t="s">
        <v>23</v>
      </c>
      <c r="R516" s="30"/>
      <c r="S516" s="30"/>
      <c r="T516" s="30"/>
      <c r="U516" s="30"/>
      <c r="V516" s="30"/>
      <c r="W516" s="30"/>
      <c r="X516" s="30"/>
      <c r="Y516" s="1"/>
      <c r="Z516" s="1"/>
      <c r="AA516" s="1"/>
    </row>
    <row r="517" spans="1:27" ht="13.9" customHeight="1">
      <c r="A517" s="1"/>
      <c r="B517" s="1"/>
      <c r="C517" s="7" t="s">
        <v>24</v>
      </c>
      <c r="D517" s="31" t="s">
        <v>4</v>
      </c>
      <c r="E517" s="31"/>
      <c r="F517" s="31"/>
      <c r="G517" s="31"/>
      <c r="H517" s="31"/>
      <c r="I517" s="32" t="s">
        <v>9</v>
      </c>
      <c r="J517" s="32"/>
      <c r="K517" s="32"/>
      <c r="L517" s="32"/>
      <c r="M517" s="32"/>
      <c r="N517" s="1"/>
      <c r="O517" s="1"/>
      <c r="P517" s="1"/>
      <c r="Q517" s="31" t="s">
        <v>4</v>
      </c>
      <c r="R517" s="31"/>
      <c r="S517" s="31"/>
      <c r="T517" s="31"/>
      <c r="U517" s="31"/>
      <c r="V517" s="31"/>
      <c r="W517" s="32" t="s">
        <v>9</v>
      </c>
      <c r="X517" s="32"/>
      <c r="Y517" s="1"/>
      <c r="Z517" s="1"/>
      <c r="AA517" s="1"/>
    </row>
    <row r="518" spans="1:27" ht="16.149999999999999" customHeight="1">
      <c r="A518" s="1"/>
      <c r="B518" s="1"/>
      <c r="C518" s="8" t="s">
        <v>123</v>
      </c>
      <c r="D518" s="25" t="s">
        <v>124</v>
      </c>
      <c r="E518" s="25"/>
      <c r="F518" s="25"/>
      <c r="G518" s="25"/>
      <c r="H518" s="25"/>
      <c r="I518" s="26">
        <v>4432.92</v>
      </c>
      <c r="J518" s="26"/>
      <c r="K518" s="26"/>
      <c r="L518" s="26"/>
      <c r="M518" s="26"/>
      <c r="N518" s="1"/>
      <c r="O518" s="1"/>
      <c r="P518" s="1"/>
      <c r="Q518" s="27" t="s">
        <v>125</v>
      </c>
      <c r="R518" s="27"/>
      <c r="S518" s="27"/>
      <c r="T518" s="27"/>
      <c r="U518" s="27"/>
      <c r="V518" s="27"/>
      <c r="W518" s="26">
        <v>4432.92</v>
      </c>
      <c r="X518" s="26"/>
      <c r="Y518" s="1"/>
      <c r="Z518" s="1"/>
      <c r="AA518" s="1"/>
    </row>
    <row r="519" spans="1:27" ht="13.9" customHeight="1">
      <c r="A519" s="1"/>
      <c r="B519" s="3" t="s">
        <v>257</v>
      </c>
      <c r="C519" s="25" t="s">
        <v>255</v>
      </c>
      <c r="D519" s="25"/>
      <c r="E519" s="25" t="s">
        <v>242</v>
      </c>
      <c r="F519" s="25"/>
      <c r="G519" s="5" t="s">
        <v>38</v>
      </c>
      <c r="H519" s="33" t="s">
        <v>227</v>
      </c>
      <c r="I519" s="33"/>
      <c r="J519" s="33" t="s">
        <v>40</v>
      </c>
      <c r="K519" s="33"/>
      <c r="L519" s="33"/>
      <c r="M519" s="26">
        <v>4432.93</v>
      </c>
      <c r="N519" s="26"/>
      <c r="O519" s="26"/>
      <c r="P519" s="26"/>
      <c r="Q519" s="26"/>
      <c r="R519" s="6">
        <v>0</v>
      </c>
      <c r="S519" s="26">
        <v>0</v>
      </c>
      <c r="T519" s="26"/>
      <c r="U519" s="6">
        <v>0</v>
      </c>
      <c r="V519" s="6">
        <v>0</v>
      </c>
      <c r="W519" s="6">
        <v>4432.93</v>
      </c>
      <c r="X519" s="4" t="s">
        <v>21</v>
      </c>
      <c r="Y519" s="1"/>
      <c r="Z519" s="1"/>
      <c r="AA519" s="1"/>
    </row>
    <row r="520" spans="1:27" ht="25.9" customHeight="1">
      <c r="A520" s="1"/>
      <c r="B520" s="1"/>
      <c r="C520" s="1"/>
      <c r="D520" s="1"/>
      <c r="E520" s="25"/>
      <c r="F520" s="2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.1499999999999999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" customHeight="1">
      <c r="A522" s="1"/>
      <c r="B522" s="1"/>
      <c r="C522" s="30" t="s">
        <v>22</v>
      </c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1"/>
      <c r="O522" s="1"/>
      <c r="P522" s="1"/>
      <c r="Q522" s="30" t="s">
        <v>23</v>
      </c>
      <c r="R522" s="30"/>
      <c r="S522" s="30"/>
      <c r="T522" s="30"/>
      <c r="U522" s="30"/>
      <c r="V522" s="30"/>
      <c r="W522" s="30"/>
      <c r="X522" s="30"/>
      <c r="Y522" s="1"/>
      <c r="Z522" s="1"/>
      <c r="AA522" s="1"/>
    </row>
    <row r="523" spans="1:27" ht="13.9" customHeight="1">
      <c r="A523" s="1"/>
      <c r="B523" s="1"/>
      <c r="C523" s="7" t="s">
        <v>24</v>
      </c>
      <c r="D523" s="31" t="s">
        <v>4</v>
      </c>
      <c r="E523" s="31"/>
      <c r="F523" s="31"/>
      <c r="G523" s="31"/>
      <c r="H523" s="31"/>
      <c r="I523" s="32" t="s">
        <v>9</v>
      </c>
      <c r="J523" s="32"/>
      <c r="K523" s="32"/>
      <c r="L523" s="32"/>
      <c r="M523" s="32"/>
      <c r="N523" s="1"/>
      <c r="O523" s="1"/>
      <c r="P523" s="1"/>
      <c r="Q523" s="31" t="s">
        <v>4</v>
      </c>
      <c r="R523" s="31"/>
      <c r="S523" s="31"/>
      <c r="T523" s="31"/>
      <c r="U523" s="31"/>
      <c r="V523" s="31"/>
      <c r="W523" s="32" t="s">
        <v>9</v>
      </c>
      <c r="X523" s="32"/>
      <c r="Y523" s="1"/>
      <c r="Z523" s="1"/>
      <c r="AA523" s="1"/>
    </row>
    <row r="524" spans="1:27" ht="16.149999999999999" customHeight="1">
      <c r="A524" s="1"/>
      <c r="B524" s="1"/>
      <c r="C524" s="8" t="s">
        <v>123</v>
      </c>
      <c r="D524" s="25" t="s">
        <v>124</v>
      </c>
      <c r="E524" s="25"/>
      <c r="F524" s="25"/>
      <c r="G524" s="25"/>
      <c r="H524" s="25"/>
      <c r="I524" s="26">
        <v>4432.93</v>
      </c>
      <c r="J524" s="26"/>
      <c r="K524" s="26"/>
      <c r="L524" s="26"/>
      <c r="M524" s="26"/>
      <c r="N524" s="1"/>
      <c r="O524" s="1"/>
      <c r="P524" s="1"/>
      <c r="Q524" s="27" t="s">
        <v>125</v>
      </c>
      <c r="R524" s="27"/>
      <c r="S524" s="27"/>
      <c r="T524" s="27"/>
      <c r="U524" s="27"/>
      <c r="V524" s="27"/>
      <c r="W524" s="26">
        <v>4432.93</v>
      </c>
      <c r="X524" s="26"/>
      <c r="Y524" s="1"/>
      <c r="Z524" s="1"/>
      <c r="AA524" s="1"/>
    </row>
    <row r="525" spans="1:27" ht="13.9" customHeight="1">
      <c r="A525" s="1"/>
      <c r="B525" s="3" t="s">
        <v>258</v>
      </c>
      <c r="C525" s="25" t="s">
        <v>259</v>
      </c>
      <c r="D525" s="25"/>
      <c r="E525" s="25" t="s">
        <v>260</v>
      </c>
      <c r="F525" s="25"/>
      <c r="G525" s="5" t="s">
        <v>58</v>
      </c>
      <c r="H525" s="33" t="s">
        <v>47</v>
      </c>
      <c r="I525" s="33"/>
      <c r="J525" s="33" t="s">
        <v>48</v>
      </c>
      <c r="K525" s="33"/>
      <c r="L525" s="33"/>
      <c r="M525" s="26">
        <v>8706.6299999999992</v>
      </c>
      <c r="N525" s="26"/>
      <c r="O525" s="26"/>
      <c r="P525" s="26"/>
      <c r="Q525" s="26"/>
      <c r="R525" s="6">
        <v>0</v>
      </c>
      <c r="S525" s="26">
        <v>0</v>
      </c>
      <c r="T525" s="26"/>
      <c r="U525" s="6">
        <v>0</v>
      </c>
      <c r="V525" s="6">
        <v>0</v>
      </c>
      <c r="W525" s="6">
        <v>8706.6299999999992</v>
      </c>
      <c r="X525" s="4" t="s">
        <v>21</v>
      </c>
      <c r="Y525" s="1"/>
      <c r="Z525" s="1"/>
      <c r="AA525" s="1"/>
    </row>
    <row r="526" spans="1:27" ht="25.9" customHeight="1">
      <c r="A526" s="1"/>
      <c r="B526" s="1"/>
      <c r="C526" s="1"/>
      <c r="D526" s="1"/>
      <c r="E526" s="25"/>
      <c r="F526" s="2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.1499999999999999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" customHeight="1">
      <c r="A528" s="1"/>
      <c r="B528" s="1"/>
      <c r="C528" s="30" t="s">
        <v>22</v>
      </c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1"/>
      <c r="O528" s="1"/>
      <c r="P528" s="1"/>
      <c r="Q528" s="30" t="s">
        <v>23</v>
      </c>
      <c r="R528" s="30"/>
      <c r="S528" s="30"/>
      <c r="T528" s="30"/>
      <c r="U528" s="30"/>
      <c r="V528" s="30"/>
      <c r="W528" s="30"/>
      <c r="X528" s="30"/>
      <c r="Y528" s="1"/>
      <c r="Z528" s="1"/>
      <c r="AA528" s="1"/>
    </row>
    <row r="529" spans="1:27" ht="13.9" customHeight="1">
      <c r="A529" s="1"/>
      <c r="B529" s="1"/>
      <c r="C529" s="7" t="s">
        <v>24</v>
      </c>
      <c r="D529" s="31" t="s">
        <v>4</v>
      </c>
      <c r="E529" s="31"/>
      <c r="F529" s="31"/>
      <c r="G529" s="31"/>
      <c r="H529" s="31"/>
      <c r="I529" s="32" t="s">
        <v>9</v>
      </c>
      <c r="J529" s="32"/>
      <c r="K529" s="32"/>
      <c r="L529" s="32"/>
      <c r="M529" s="32"/>
      <c r="N529" s="1"/>
      <c r="O529" s="1"/>
      <c r="P529" s="1"/>
      <c r="Q529" s="31" t="s">
        <v>4</v>
      </c>
      <c r="R529" s="31"/>
      <c r="S529" s="31"/>
      <c r="T529" s="31"/>
      <c r="U529" s="31"/>
      <c r="V529" s="31"/>
      <c r="W529" s="32" t="s">
        <v>9</v>
      </c>
      <c r="X529" s="32"/>
      <c r="Y529" s="1"/>
      <c r="Z529" s="1"/>
      <c r="AA529" s="1"/>
    </row>
    <row r="530" spans="1:27" ht="16.149999999999999" customHeight="1">
      <c r="A530" s="1"/>
      <c r="B530" s="1"/>
      <c r="C530" s="8" t="s">
        <v>123</v>
      </c>
      <c r="D530" s="25" t="s">
        <v>124</v>
      </c>
      <c r="E530" s="25"/>
      <c r="F530" s="25"/>
      <c r="G530" s="25"/>
      <c r="H530" s="25"/>
      <c r="I530" s="26">
        <v>8706.6299999999992</v>
      </c>
      <c r="J530" s="26"/>
      <c r="K530" s="26"/>
      <c r="L530" s="26"/>
      <c r="M530" s="26"/>
      <c r="N530" s="1"/>
      <c r="O530" s="1"/>
      <c r="P530" s="1"/>
      <c r="Q530" s="27" t="s">
        <v>125</v>
      </c>
      <c r="R530" s="27"/>
      <c r="S530" s="27"/>
      <c r="T530" s="27"/>
      <c r="U530" s="27"/>
      <c r="V530" s="27"/>
      <c r="W530" s="26">
        <v>8706.6299999999992</v>
      </c>
      <c r="X530" s="26"/>
      <c r="Y530" s="1"/>
      <c r="Z530" s="1"/>
      <c r="AA530" s="1"/>
    </row>
    <row r="531" spans="1:27" ht="13.9" customHeight="1">
      <c r="A531" s="1"/>
      <c r="B531" s="3" t="s">
        <v>261</v>
      </c>
      <c r="C531" s="25" t="s">
        <v>259</v>
      </c>
      <c r="D531" s="25"/>
      <c r="E531" s="25" t="s">
        <v>260</v>
      </c>
      <c r="F531" s="25"/>
      <c r="G531" s="5" t="s">
        <v>58</v>
      </c>
      <c r="H531" s="33" t="s">
        <v>118</v>
      </c>
      <c r="I531" s="33"/>
      <c r="J531" s="33" t="s">
        <v>40</v>
      </c>
      <c r="K531" s="33"/>
      <c r="L531" s="33"/>
      <c r="M531" s="26">
        <v>8706.6299999999992</v>
      </c>
      <c r="N531" s="26"/>
      <c r="O531" s="26"/>
      <c r="P531" s="26"/>
      <c r="Q531" s="26"/>
      <c r="R531" s="6">
        <v>0</v>
      </c>
      <c r="S531" s="26">
        <v>0</v>
      </c>
      <c r="T531" s="26"/>
      <c r="U531" s="6">
        <v>0</v>
      </c>
      <c r="V531" s="6">
        <v>0</v>
      </c>
      <c r="W531" s="6">
        <v>8706.6299999999992</v>
      </c>
      <c r="X531" s="4" t="s">
        <v>21</v>
      </c>
      <c r="Y531" s="1"/>
      <c r="Z531" s="1"/>
      <c r="AA531" s="1"/>
    </row>
    <row r="532" spans="1:27" ht="25.9" customHeight="1">
      <c r="A532" s="1"/>
      <c r="B532" s="1"/>
      <c r="C532" s="1"/>
      <c r="D532" s="1"/>
      <c r="E532" s="25"/>
      <c r="F532" s="2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.1499999999999999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" customHeight="1">
      <c r="A534" s="1"/>
      <c r="B534" s="1"/>
      <c r="C534" s="30" t="s">
        <v>22</v>
      </c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1"/>
      <c r="O534" s="1"/>
      <c r="P534" s="1"/>
      <c r="Q534" s="30" t="s">
        <v>23</v>
      </c>
      <c r="R534" s="30"/>
      <c r="S534" s="30"/>
      <c r="T534" s="30"/>
      <c r="U534" s="30"/>
      <c r="V534" s="30"/>
      <c r="W534" s="30"/>
      <c r="X534" s="30"/>
      <c r="Y534" s="1"/>
      <c r="Z534" s="1"/>
      <c r="AA534" s="1"/>
    </row>
    <row r="535" spans="1:27" ht="13.9" customHeight="1">
      <c r="A535" s="1"/>
      <c r="B535" s="1"/>
      <c r="C535" s="7" t="s">
        <v>24</v>
      </c>
      <c r="D535" s="31" t="s">
        <v>4</v>
      </c>
      <c r="E535" s="31"/>
      <c r="F535" s="31"/>
      <c r="G535" s="31"/>
      <c r="H535" s="31"/>
      <c r="I535" s="32" t="s">
        <v>9</v>
      </c>
      <c r="J535" s="32"/>
      <c r="K535" s="32"/>
      <c r="L535" s="32"/>
      <c r="M535" s="32"/>
      <c r="N535" s="1"/>
      <c r="O535" s="1"/>
      <c r="P535" s="1"/>
      <c r="Q535" s="31" t="s">
        <v>4</v>
      </c>
      <c r="R535" s="31"/>
      <c r="S535" s="31"/>
      <c r="T535" s="31"/>
      <c r="U535" s="31"/>
      <c r="V535" s="31"/>
      <c r="W535" s="32" t="s">
        <v>9</v>
      </c>
      <c r="X535" s="32"/>
      <c r="Y535" s="1"/>
      <c r="Z535" s="1"/>
      <c r="AA535" s="1"/>
    </row>
    <row r="536" spans="1:27" ht="16.149999999999999" customHeight="1">
      <c r="A536" s="1"/>
      <c r="B536" s="1"/>
      <c r="C536" s="8" t="s">
        <v>123</v>
      </c>
      <c r="D536" s="25" t="s">
        <v>124</v>
      </c>
      <c r="E536" s="25"/>
      <c r="F536" s="25"/>
      <c r="G536" s="25"/>
      <c r="H536" s="25"/>
      <c r="I536" s="26">
        <v>8706.6299999999992</v>
      </c>
      <c r="J536" s="26"/>
      <c r="K536" s="26"/>
      <c r="L536" s="26"/>
      <c r="M536" s="26"/>
      <c r="N536" s="1"/>
      <c r="O536" s="1"/>
      <c r="P536" s="1"/>
      <c r="Q536" s="27" t="s">
        <v>125</v>
      </c>
      <c r="R536" s="27"/>
      <c r="S536" s="27"/>
      <c r="T536" s="27"/>
      <c r="U536" s="27"/>
      <c r="V536" s="27"/>
      <c r="W536" s="26">
        <v>8706.6299999999992</v>
      </c>
      <c r="X536" s="26"/>
      <c r="Y536" s="1"/>
      <c r="Z536" s="1"/>
      <c r="AA536" s="1"/>
    </row>
    <row r="537" spans="1:27" ht="13.9" customHeight="1">
      <c r="A537" s="1"/>
      <c r="B537" s="3" t="s">
        <v>262</v>
      </c>
      <c r="C537" s="25" t="s">
        <v>259</v>
      </c>
      <c r="D537" s="25"/>
      <c r="E537" s="25" t="s">
        <v>260</v>
      </c>
      <c r="F537" s="25"/>
      <c r="G537" s="5" t="s">
        <v>58</v>
      </c>
      <c r="H537" s="33" t="s">
        <v>248</v>
      </c>
      <c r="I537" s="33"/>
      <c r="J537" s="33" t="s">
        <v>40</v>
      </c>
      <c r="K537" s="33"/>
      <c r="L537" s="33"/>
      <c r="M537" s="26">
        <v>8709.24</v>
      </c>
      <c r="N537" s="26"/>
      <c r="O537" s="26"/>
      <c r="P537" s="26"/>
      <c r="Q537" s="26"/>
      <c r="R537" s="6">
        <v>0</v>
      </c>
      <c r="S537" s="26">
        <v>0</v>
      </c>
      <c r="T537" s="26"/>
      <c r="U537" s="6">
        <v>0</v>
      </c>
      <c r="V537" s="6">
        <v>0</v>
      </c>
      <c r="W537" s="6">
        <v>8709.24</v>
      </c>
      <c r="X537" s="4" t="s">
        <v>21</v>
      </c>
      <c r="Y537" s="1"/>
      <c r="Z537" s="1"/>
      <c r="AA537" s="1"/>
    </row>
    <row r="538" spans="1:27" ht="25.9" customHeight="1">
      <c r="A538" s="1"/>
      <c r="B538" s="1"/>
      <c r="C538" s="1"/>
      <c r="D538" s="1"/>
      <c r="E538" s="25"/>
      <c r="F538" s="2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.1499999999999999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" customHeight="1">
      <c r="A540" s="1"/>
      <c r="B540" s="1"/>
      <c r="C540" s="30" t="s">
        <v>22</v>
      </c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1"/>
      <c r="O540" s="1"/>
      <c r="P540" s="1"/>
      <c r="Q540" s="30" t="s">
        <v>23</v>
      </c>
      <c r="R540" s="30"/>
      <c r="S540" s="30"/>
      <c r="T540" s="30"/>
      <c r="U540" s="30"/>
      <c r="V540" s="30"/>
      <c r="W540" s="30"/>
      <c r="X540" s="30"/>
      <c r="Y540" s="1"/>
      <c r="Z540" s="1"/>
      <c r="AA540" s="1"/>
    </row>
    <row r="541" spans="1:27" ht="13.9" customHeight="1">
      <c r="A541" s="1"/>
      <c r="B541" s="1"/>
      <c r="C541" s="7" t="s">
        <v>24</v>
      </c>
      <c r="D541" s="31" t="s">
        <v>4</v>
      </c>
      <c r="E541" s="31"/>
      <c r="F541" s="31"/>
      <c r="G541" s="31"/>
      <c r="H541" s="31"/>
      <c r="I541" s="32" t="s">
        <v>9</v>
      </c>
      <c r="J541" s="32"/>
      <c r="K541" s="32"/>
      <c r="L541" s="32"/>
      <c r="M541" s="32"/>
      <c r="N541" s="1"/>
      <c r="O541" s="1"/>
      <c r="P541" s="1"/>
      <c r="Q541" s="31" t="s">
        <v>4</v>
      </c>
      <c r="R541" s="31"/>
      <c r="S541" s="31"/>
      <c r="T541" s="31"/>
      <c r="U541" s="31"/>
      <c r="V541" s="31"/>
      <c r="W541" s="32" t="s">
        <v>9</v>
      </c>
      <c r="X541" s="32"/>
      <c r="Y541" s="1"/>
      <c r="Z541" s="1"/>
      <c r="AA541" s="1"/>
    </row>
    <row r="542" spans="1:27" ht="16.149999999999999" customHeight="1">
      <c r="A542" s="1"/>
      <c r="B542" s="1"/>
      <c r="C542" s="8" t="s">
        <v>123</v>
      </c>
      <c r="D542" s="25" t="s">
        <v>124</v>
      </c>
      <c r="E542" s="25"/>
      <c r="F542" s="25"/>
      <c r="G542" s="25"/>
      <c r="H542" s="25"/>
      <c r="I542" s="26">
        <v>8709.24</v>
      </c>
      <c r="J542" s="26"/>
      <c r="K542" s="26"/>
      <c r="L542" s="26"/>
      <c r="M542" s="26"/>
      <c r="N542" s="1"/>
      <c r="O542" s="1"/>
      <c r="P542" s="1"/>
      <c r="Q542" s="27" t="s">
        <v>125</v>
      </c>
      <c r="R542" s="27"/>
      <c r="S542" s="27"/>
      <c r="T542" s="27"/>
      <c r="U542" s="27"/>
      <c r="V542" s="27"/>
      <c r="W542" s="26">
        <v>8709.24</v>
      </c>
      <c r="X542" s="26"/>
      <c r="Y542" s="1"/>
      <c r="Z542" s="1"/>
      <c r="AA542" s="1"/>
    </row>
    <row r="543" spans="1:27" ht="13.9" customHeight="1">
      <c r="A543" s="1"/>
      <c r="B543" s="3" t="s">
        <v>263</v>
      </c>
      <c r="C543" s="25" t="s">
        <v>264</v>
      </c>
      <c r="D543" s="25"/>
      <c r="E543" s="25" t="s">
        <v>260</v>
      </c>
      <c r="F543" s="25"/>
      <c r="G543" s="5" t="s">
        <v>30</v>
      </c>
      <c r="H543" s="33" t="s">
        <v>118</v>
      </c>
      <c r="I543" s="33"/>
      <c r="J543" s="33" t="s">
        <v>40</v>
      </c>
      <c r="K543" s="33"/>
      <c r="L543" s="33"/>
      <c r="M543" s="26">
        <v>7211.63</v>
      </c>
      <c r="N543" s="26"/>
      <c r="O543" s="26"/>
      <c r="P543" s="26"/>
      <c r="Q543" s="26"/>
      <c r="R543" s="6">
        <v>0</v>
      </c>
      <c r="S543" s="26">
        <v>0</v>
      </c>
      <c r="T543" s="26"/>
      <c r="U543" s="6">
        <v>0</v>
      </c>
      <c r="V543" s="6">
        <v>0</v>
      </c>
      <c r="W543" s="6">
        <v>7211.63</v>
      </c>
      <c r="X543" s="4" t="s">
        <v>21</v>
      </c>
      <c r="Y543" s="1"/>
      <c r="Z543" s="1"/>
      <c r="AA543" s="1"/>
    </row>
    <row r="544" spans="1:27" ht="25.9" customHeight="1">
      <c r="A544" s="1"/>
      <c r="B544" s="1"/>
      <c r="C544" s="1"/>
      <c r="D544" s="1"/>
      <c r="E544" s="25"/>
      <c r="F544" s="2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.1499999999999999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" customHeight="1">
      <c r="A546" s="1"/>
      <c r="B546" s="1"/>
      <c r="C546" s="30" t="s">
        <v>22</v>
      </c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1"/>
      <c r="O546" s="1"/>
      <c r="P546" s="1"/>
      <c r="Q546" s="30" t="s">
        <v>23</v>
      </c>
      <c r="R546" s="30"/>
      <c r="S546" s="30"/>
      <c r="T546" s="30"/>
      <c r="U546" s="30"/>
      <c r="V546" s="30"/>
      <c r="W546" s="30"/>
      <c r="X546" s="30"/>
      <c r="Y546" s="1"/>
      <c r="Z546" s="1"/>
      <c r="AA546" s="1"/>
    </row>
    <row r="547" spans="1:27" ht="13.9" customHeight="1">
      <c r="A547" s="1"/>
      <c r="B547" s="1"/>
      <c r="C547" s="7" t="s">
        <v>24</v>
      </c>
      <c r="D547" s="31" t="s">
        <v>4</v>
      </c>
      <c r="E547" s="31"/>
      <c r="F547" s="31"/>
      <c r="G547" s="31"/>
      <c r="H547" s="31"/>
      <c r="I547" s="32" t="s">
        <v>9</v>
      </c>
      <c r="J547" s="32"/>
      <c r="K547" s="32"/>
      <c r="L547" s="32"/>
      <c r="M547" s="32"/>
      <c r="N547" s="1"/>
      <c r="O547" s="1"/>
      <c r="P547" s="1"/>
      <c r="Q547" s="31" t="s">
        <v>4</v>
      </c>
      <c r="R547" s="31"/>
      <c r="S547" s="31"/>
      <c r="T547" s="31"/>
      <c r="U547" s="31"/>
      <c r="V547" s="31"/>
      <c r="W547" s="32" t="s">
        <v>9</v>
      </c>
      <c r="X547" s="32"/>
      <c r="Y547" s="1"/>
      <c r="Z547" s="1"/>
      <c r="AA547" s="1"/>
    </row>
    <row r="548" spans="1:27" ht="16.149999999999999" customHeight="1">
      <c r="A548" s="1"/>
      <c r="B548" s="1"/>
      <c r="C548" s="8" t="s">
        <v>123</v>
      </c>
      <c r="D548" s="25" t="s">
        <v>124</v>
      </c>
      <c r="E548" s="25"/>
      <c r="F548" s="25"/>
      <c r="G548" s="25"/>
      <c r="H548" s="25"/>
      <c r="I548" s="26">
        <v>7211.63</v>
      </c>
      <c r="J548" s="26"/>
      <c r="K548" s="26"/>
      <c r="L548" s="26"/>
      <c r="M548" s="26"/>
      <c r="N548" s="1"/>
      <c r="O548" s="1"/>
      <c r="P548" s="1"/>
      <c r="Q548" s="27" t="s">
        <v>125</v>
      </c>
      <c r="R548" s="27"/>
      <c r="S548" s="27"/>
      <c r="T548" s="27"/>
      <c r="U548" s="27"/>
      <c r="V548" s="27"/>
      <c r="W548" s="26">
        <v>7211.63</v>
      </c>
      <c r="X548" s="26"/>
      <c r="Y548" s="1"/>
      <c r="Z548" s="1"/>
      <c r="AA548" s="1"/>
    </row>
    <row r="549" spans="1:27" ht="13.9" customHeight="1">
      <c r="A549" s="1"/>
      <c r="B549" s="3" t="s">
        <v>265</v>
      </c>
      <c r="C549" s="25" t="s">
        <v>264</v>
      </c>
      <c r="D549" s="25"/>
      <c r="E549" s="25" t="s">
        <v>260</v>
      </c>
      <c r="F549" s="25"/>
      <c r="G549" s="5" t="s">
        <v>30</v>
      </c>
      <c r="H549" s="33" t="s">
        <v>266</v>
      </c>
      <c r="I549" s="33"/>
      <c r="J549" s="33" t="s">
        <v>40</v>
      </c>
      <c r="K549" s="33"/>
      <c r="L549" s="33"/>
      <c r="M549" s="26">
        <v>7211.63</v>
      </c>
      <c r="N549" s="26"/>
      <c r="O549" s="26"/>
      <c r="P549" s="26"/>
      <c r="Q549" s="26"/>
      <c r="R549" s="6">
        <v>0</v>
      </c>
      <c r="S549" s="26">
        <v>0</v>
      </c>
      <c r="T549" s="26"/>
      <c r="U549" s="6">
        <v>0</v>
      </c>
      <c r="V549" s="6">
        <v>0</v>
      </c>
      <c r="W549" s="6">
        <v>7211.63</v>
      </c>
      <c r="X549" s="4" t="s">
        <v>21</v>
      </c>
      <c r="Y549" s="1"/>
      <c r="Z549" s="1"/>
      <c r="AA549" s="1"/>
    </row>
    <row r="550" spans="1:27" ht="25.9" customHeight="1">
      <c r="A550" s="1"/>
      <c r="B550" s="1"/>
      <c r="C550" s="1"/>
      <c r="D550" s="1"/>
      <c r="E550" s="25"/>
      <c r="F550" s="2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.1499999999999999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" customHeight="1">
      <c r="A552" s="1"/>
      <c r="B552" s="1"/>
      <c r="C552" s="30" t="s">
        <v>22</v>
      </c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1"/>
      <c r="O552" s="1"/>
      <c r="P552" s="1"/>
      <c r="Q552" s="30" t="s">
        <v>23</v>
      </c>
      <c r="R552" s="30"/>
      <c r="S552" s="30"/>
      <c r="T552" s="30"/>
      <c r="U552" s="30"/>
      <c r="V552" s="30"/>
      <c r="W552" s="30"/>
      <c r="X552" s="30"/>
      <c r="Y552" s="1"/>
      <c r="Z552" s="1"/>
      <c r="AA552" s="1"/>
    </row>
    <row r="553" spans="1:27" ht="13.9" customHeight="1">
      <c r="A553" s="1"/>
      <c r="B553" s="1"/>
      <c r="C553" s="7" t="s">
        <v>24</v>
      </c>
      <c r="D553" s="31" t="s">
        <v>4</v>
      </c>
      <c r="E553" s="31"/>
      <c r="F553" s="31"/>
      <c r="G553" s="31"/>
      <c r="H553" s="31"/>
      <c r="I553" s="32" t="s">
        <v>9</v>
      </c>
      <c r="J553" s="32"/>
      <c r="K553" s="32"/>
      <c r="L553" s="32"/>
      <c r="M553" s="32"/>
      <c r="N553" s="1"/>
      <c r="O553" s="1"/>
      <c r="P553" s="1"/>
      <c r="Q553" s="31" t="s">
        <v>4</v>
      </c>
      <c r="R553" s="31"/>
      <c r="S553" s="31"/>
      <c r="T553" s="31"/>
      <c r="U553" s="31"/>
      <c r="V553" s="31"/>
      <c r="W553" s="32" t="s">
        <v>9</v>
      </c>
      <c r="X553" s="32"/>
      <c r="Y553" s="1"/>
      <c r="Z553" s="1"/>
      <c r="AA553" s="1"/>
    </row>
    <row r="554" spans="1:27" ht="16.149999999999999" customHeight="1">
      <c r="A554" s="1"/>
      <c r="B554" s="1"/>
      <c r="C554" s="8" t="s">
        <v>123</v>
      </c>
      <c r="D554" s="25" t="s">
        <v>124</v>
      </c>
      <c r="E554" s="25"/>
      <c r="F554" s="25"/>
      <c r="G554" s="25"/>
      <c r="H554" s="25"/>
      <c r="I554" s="26">
        <v>7211.63</v>
      </c>
      <c r="J554" s="26"/>
      <c r="K554" s="26"/>
      <c r="L554" s="26"/>
      <c r="M554" s="26"/>
      <c r="N554" s="1"/>
      <c r="O554" s="1"/>
      <c r="P554" s="1"/>
      <c r="Q554" s="27" t="s">
        <v>125</v>
      </c>
      <c r="R554" s="27"/>
      <c r="S554" s="27"/>
      <c r="T554" s="27"/>
      <c r="U554" s="27"/>
      <c r="V554" s="27"/>
      <c r="W554" s="26">
        <v>7211.63</v>
      </c>
      <c r="X554" s="26"/>
      <c r="Y554" s="1"/>
      <c r="Z554" s="1"/>
      <c r="AA554" s="1"/>
    </row>
    <row r="555" spans="1:27" ht="13.9" customHeight="1">
      <c r="A555" s="1"/>
      <c r="B555" s="3" t="s">
        <v>267</v>
      </c>
      <c r="C555" s="25" t="s">
        <v>264</v>
      </c>
      <c r="D555" s="25"/>
      <c r="E555" s="25" t="s">
        <v>260</v>
      </c>
      <c r="F555" s="25"/>
      <c r="G555" s="5" t="s">
        <v>30</v>
      </c>
      <c r="H555" s="33" t="s">
        <v>227</v>
      </c>
      <c r="I555" s="33"/>
      <c r="J555" s="33" t="s">
        <v>40</v>
      </c>
      <c r="K555" s="33"/>
      <c r="L555" s="33"/>
      <c r="M555" s="26">
        <v>7213.81</v>
      </c>
      <c r="N555" s="26"/>
      <c r="O555" s="26"/>
      <c r="P555" s="26"/>
      <c r="Q555" s="26"/>
      <c r="R555" s="6">
        <v>0</v>
      </c>
      <c r="S555" s="26">
        <v>0</v>
      </c>
      <c r="T555" s="26"/>
      <c r="U555" s="6">
        <v>0</v>
      </c>
      <c r="V555" s="6">
        <v>0</v>
      </c>
      <c r="W555" s="6">
        <v>7213.81</v>
      </c>
      <c r="X555" s="4" t="s">
        <v>21</v>
      </c>
      <c r="Y555" s="1"/>
      <c r="Z555" s="1"/>
      <c r="AA555" s="1"/>
    </row>
    <row r="556" spans="1:27" ht="25.9" customHeight="1">
      <c r="A556" s="1"/>
      <c r="B556" s="1"/>
      <c r="C556" s="1"/>
      <c r="D556" s="1"/>
      <c r="E556" s="25"/>
      <c r="F556" s="2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.1499999999999999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" customHeight="1">
      <c r="A558" s="1"/>
      <c r="B558" s="1"/>
      <c r="C558" s="30" t="s">
        <v>22</v>
      </c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1"/>
      <c r="O558" s="1"/>
      <c r="P558" s="1"/>
      <c r="Q558" s="30" t="s">
        <v>23</v>
      </c>
      <c r="R558" s="30"/>
      <c r="S558" s="30"/>
      <c r="T558" s="30"/>
      <c r="U558" s="30"/>
      <c r="V558" s="30"/>
      <c r="W558" s="30"/>
      <c r="X558" s="30"/>
      <c r="Y558" s="1"/>
      <c r="Z558" s="1"/>
      <c r="AA558" s="1"/>
    </row>
    <row r="559" spans="1:27" ht="13.9" customHeight="1">
      <c r="A559" s="1"/>
      <c r="B559" s="1"/>
      <c r="C559" s="7" t="s">
        <v>24</v>
      </c>
      <c r="D559" s="31" t="s">
        <v>4</v>
      </c>
      <c r="E559" s="31"/>
      <c r="F559" s="31"/>
      <c r="G559" s="31"/>
      <c r="H559" s="31"/>
      <c r="I559" s="32" t="s">
        <v>9</v>
      </c>
      <c r="J559" s="32"/>
      <c r="K559" s="32"/>
      <c r="L559" s="32"/>
      <c r="M559" s="32"/>
      <c r="N559" s="1"/>
      <c r="O559" s="1"/>
      <c r="P559" s="1"/>
      <c r="Q559" s="31" t="s">
        <v>4</v>
      </c>
      <c r="R559" s="31"/>
      <c r="S559" s="31"/>
      <c r="T559" s="31"/>
      <c r="U559" s="31"/>
      <c r="V559" s="31"/>
      <c r="W559" s="32" t="s">
        <v>9</v>
      </c>
      <c r="X559" s="32"/>
      <c r="Y559" s="1"/>
      <c r="Z559" s="1"/>
      <c r="AA559" s="1"/>
    </row>
    <row r="560" spans="1:27" ht="16.149999999999999" customHeight="1">
      <c r="A560" s="1"/>
      <c r="B560" s="1"/>
      <c r="C560" s="8" t="s">
        <v>123</v>
      </c>
      <c r="D560" s="25" t="s">
        <v>124</v>
      </c>
      <c r="E560" s="25"/>
      <c r="F560" s="25"/>
      <c r="G560" s="25"/>
      <c r="H560" s="25"/>
      <c r="I560" s="26">
        <v>7213.81</v>
      </c>
      <c r="J560" s="26"/>
      <c r="K560" s="26"/>
      <c r="L560" s="26"/>
      <c r="M560" s="26"/>
      <c r="N560" s="1"/>
      <c r="O560" s="1"/>
      <c r="P560" s="1"/>
      <c r="Q560" s="27" t="s">
        <v>125</v>
      </c>
      <c r="R560" s="27"/>
      <c r="S560" s="27"/>
      <c r="T560" s="27"/>
      <c r="U560" s="27"/>
      <c r="V560" s="27"/>
      <c r="W560" s="26">
        <v>7213.81</v>
      </c>
      <c r="X560" s="26"/>
      <c r="Y560" s="1"/>
      <c r="Z560" s="1"/>
      <c r="AA560" s="1"/>
    </row>
    <row r="561" spans="1:27" ht="13.9" customHeight="1">
      <c r="A561" s="1"/>
      <c r="B561" s="3" t="s">
        <v>268</v>
      </c>
      <c r="C561" s="25" t="s">
        <v>269</v>
      </c>
      <c r="D561" s="25"/>
      <c r="E561" s="25" t="s">
        <v>270</v>
      </c>
      <c r="F561" s="25"/>
      <c r="G561" s="5" t="s">
        <v>58</v>
      </c>
      <c r="H561" s="33" t="s">
        <v>97</v>
      </c>
      <c r="I561" s="33"/>
      <c r="J561" s="33" t="s">
        <v>97</v>
      </c>
      <c r="K561" s="33"/>
      <c r="L561" s="33"/>
      <c r="M561" s="26">
        <v>724.6</v>
      </c>
      <c r="N561" s="26"/>
      <c r="O561" s="26"/>
      <c r="P561" s="26"/>
      <c r="Q561" s="26"/>
      <c r="R561" s="6">
        <v>0</v>
      </c>
      <c r="S561" s="26">
        <v>0</v>
      </c>
      <c r="T561" s="26"/>
      <c r="U561" s="6">
        <v>0</v>
      </c>
      <c r="V561" s="6">
        <v>0</v>
      </c>
      <c r="W561" s="6">
        <v>724.6</v>
      </c>
      <c r="X561" s="4" t="s">
        <v>21</v>
      </c>
      <c r="Y561" s="1"/>
      <c r="Z561" s="1"/>
      <c r="AA561" s="1"/>
    </row>
    <row r="562" spans="1:27" ht="7.9" customHeight="1">
      <c r="A562" s="1"/>
      <c r="B562" s="1"/>
      <c r="C562" s="1"/>
      <c r="D562" s="1"/>
      <c r="E562" s="25"/>
      <c r="F562" s="2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.1499999999999999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" customHeight="1">
      <c r="A564" s="1"/>
      <c r="B564" s="1"/>
      <c r="C564" s="30" t="s">
        <v>22</v>
      </c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1"/>
      <c r="O564" s="1"/>
      <c r="P564" s="1"/>
      <c r="Q564" s="30" t="s">
        <v>23</v>
      </c>
      <c r="R564" s="30"/>
      <c r="S564" s="30"/>
      <c r="T564" s="30"/>
      <c r="U564" s="30"/>
      <c r="V564" s="30"/>
      <c r="W564" s="30"/>
      <c r="X564" s="30"/>
      <c r="Y564" s="1"/>
      <c r="Z564" s="1"/>
      <c r="AA564" s="1"/>
    </row>
    <row r="565" spans="1:27" ht="13.9" customHeight="1">
      <c r="A565" s="1"/>
      <c r="B565" s="1"/>
      <c r="C565" s="7" t="s">
        <v>24</v>
      </c>
      <c r="D565" s="31" t="s">
        <v>4</v>
      </c>
      <c r="E565" s="31"/>
      <c r="F565" s="31"/>
      <c r="G565" s="31"/>
      <c r="H565" s="31"/>
      <c r="I565" s="32" t="s">
        <v>9</v>
      </c>
      <c r="J565" s="32"/>
      <c r="K565" s="32"/>
      <c r="L565" s="32"/>
      <c r="M565" s="32"/>
      <c r="N565" s="1"/>
      <c r="O565" s="1"/>
      <c r="P565" s="1"/>
      <c r="Q565" s="31" t="s">
        <v>4</v>
      </c>
      <c r="R565" s="31"/>
      <c r="S565" s="31"/>
      <c r="T565" s="31"/>
      <c r="U565" s="31"/>
      <c r="V565" s="31"/>
      <c r="W565" s="32" t="s">
        <v>9</v>
      </c>
      <c r="X565" s="32"/>
      <c r="Y565" s="1"/>
      <c r="Z565" s="1"/>
      <c r="AA565" s="1"/>
    </row>
    <row r="566" spans="1:27" ht="16.149999999999999" customHeight="1">
      <c r="A566" s="1"/>
      <c r="B566" s="1"/>
      <c r="C566" s="8" t="s">
        <v>25</v>
      </c>
      <c r="D566" s="25" t="s">
        <v>26</v>
      </c>
      <c r="E566" s="25"/>
      <c r="F566" s="25"/>
      <c r="G566" s="25"/>
      <c r="H566" s="25"/>
      <c r="I566" s="26">
        <v>724.6</v>
      </c>
      <c r="J566" s="26"/>
      <c r="K566" s="26"/>
      <c r="L566" s="26"/>
      <c r="M566" s="26"/>
      <c r="N566" s="1"/>
      <c r="O566" s="1"/>
      <c r="P566" s="1"/>
      <c r="Q566" s="27" t="s">
        <v>27</v>
      </c>
      <c r="R566" s="27"/>
      <c r="S566" s="27"/>
      <c r="T566" s="27"/>
      <c r="U566" s="27"/>
      <c r="V566" s="27"/>
      <c r="W566" s="26">
        <v>724.6</v>
      </c>
      <c r="X566" s="26"/>
      <c r="Y566" s="1"/>
      <c r="Z566" s="1"/>
      <c r="AA566" s="1"/>
    </row>
    <row r="567" spans="1:27" ht="13.9" customHeight="1">
      <c r="A567" s="1"/>
      <c r="B567" s="3" t="s">
        <v>271</v>
      </c>
      <c r="C567" s="25" t="s">
        <v>272</v>
      </c>
      <c r="D567" s="25"/>
      <c r="E567" s="25" t="s">
        <v>273</v>
      </c>
      <c r="F567" s="25"/>
      <c r="G567" s="5" t="s">
        <v>274</v>
      </c>
      <c r="H567" s="33" t="s">
        <v>81</v>
      </c>
      <c r="I567" s="33"/>
      <c r="J567" s="33" t="s">
        <v>40</v>
      </c>
      <c r="K567" s="33"/>
      <c r="L567" s="33"/>
      <c r="M567" s="26">
        <v>1369.19</v>
      </c>
      <c r="N567" s="26"/>
      <c r="O567" s="26"/>
      <c r="P567" s="26"/>
      <c r="Q567" s="26"/>
      <c r="R567" s="6">
        <v>0</v>
      </c>
      <c r="S567" s="26">
        <v>0</v>
      </c>
      <c r="T567" s="26"/>
      <c r="U567" s="6">
        <v>0</v>
      </c>
      <c r="V567" s="6">
        <v>0</v>
      </c>
      <c r="W567" s="6">
        <v>1369.19</v>
      </c>
      <c r="X567" s="4" t="s">
        <v>21</v>
      </c>
      <c r="Y567" s="1"/>
      <c r="Z567" s="1"/>
      <c r="AA567" s="1"/>
    </row>
    <row r="568" spans="1:27" ht="7.9" customHeight="1">
      <c r="A568" s="1"/>
      <c r="B568" s="1"/>
      <c r="C568" s="1"/>
      <c r="D568" s="1"/>
      <c r="E568" s="25"/>
      <c r="F568" s="2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.1499999999999999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" customHeight="1">
      <c r="A570" s="1"/>
      <c r="B570" s="1"/>
      <c r="C570" s="30" t="s">
        <v>22</v>
      </c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1"/>
      <c r="O570" s="1"/>
      <c r="P570" s="1"/>
      <c r="Q570" s="30" t="s">
        <v>23</v>
      </c>
      <c r="R570" s="30"/>
      <c r="S570" s="30"/>
      <c r="T570" s="30"/>
      <c r="U570" s="30"/>
      <c r="V570" s="30"/>
      <c r="W570" s="30"/>
      <c r="X570" s="30"/>
      <c r="Y570" s="1"/>
      <c r="Z570" s="1"/>
      <c r="AA570" s="1"/>
    </row>
    <row r="571" spans="1:27" ht="13.9" customHeight="1">
      <c r="A571" s="1"/>
      <c r="B571" s="1"/>
      <c r="C571" s="7" t="s">
        <v>24</v>
      </c>
      <c r="D571" s="31" t="s">
        <v>4</v>
      </c>
      <c r="E571" s="31"/>
      <c r="F571" s="31"/>
      <c r="G571" s="31"/>
      <c r="H571" s="31"/>
      <c r="I571" s="32" t="s">
        <v>9</v>
      </c>
      <c r="J571" s="32"/>
      <c r="K571" s="32"/>
      <c r="L571" s="32"/>
      <c r="M571" s="32"/>
      <c r="N571" s="1"/>
      <c r="O571" s="1"/>
      <c r="P571" s="1"/>
      <c r="Q571" s="31" t="s">
        <v>4</v>
      </c>
      <c r="R571" s="31"/>
      <c r="S571" s="31"/>
      <c r="T571" s="31"/>
      <c r="U571" s="31"/>
      <c r="V571" s="31"/>
      <c r="W571" s="32" t="s">
        <v>9</v>
      </c>
      <c r="X571" s="32"/>
      <c r="Y571" s="1"/>
      <c r="Z571" s="1"/>
      <c r="AA571" s="1"/>
    </row>
    <row r="572" spans="1:27" ht="16.149999999999999" customHeight="1">
      <c r="A572" s="1"/>
      <c r="B572" s="1"/>
      <c r="C572" s="8" t="s">
        <v>25</v>
      </c>
      <c r="D572" s="25" t="s">
        <v>26</v>
      </c>
      <c r="E572" s="25"/>
      <c r="F572" s="25"/>
      <c r="G572" s="25"/>
      <c r="H572" s="25"/>
      <c r="I572" s="26">
        <v>1369.19</v>
      </c>
      <c r="J572" s="26"/>
      <c r="K572" s="26"/>
      <c r="L572" s="26"/>
      <c r="M572" s="26"/>
      <c r="N572" s="1"/>
      <c r="O572" s="1"/>
      <c r="P572" s="1"/>
      <c r="Q572" s="27" t="s">
        <v>27</v>
      </c>
      <c r="R572" s="27"/>
      <c r="S572" s="27"/>
      <c r="T572" s="27"/>
      <c r="U572" s="27"/>
      <c r="V572" s="27"/>
      <c r="W572" s="26">
        <v>1369.19</v>
      </c>
      <c r="X572" s="26"/>
      <c r="Y572" s="1"/>
      <c r="Z572" s="1"/>
      <c r="AA572" s="1"/>
    </row>
    <row r="573" spans="1:27" ht="13.9" customHeight="1">
      <c r="A573" s="1"/>
      <c r="B573" s="3" t="s">
        <v>275</v>
      </c>
      <c r="C573" s="25" t="s">
        <v>276</v>
      </c>
      <c r="D573" s="25"/>
      <c r="E573" s="25" t="s">
        <v>277</v>
      </c>
      <c r="F573" s="25"/>
      <c r="G573" s="5" t="s">
        <v>77</v>
      </c>
      <c r="H573" s="33" t="s">
        <v>39</v>
      </c>
      <c r="I573" s="33"/>
      <c r="J573" s="33" t="s">
        <v>40</v>
      </c>
      <c r="K573" s="33"/>
      <c r="L573" s="33"/>
      <c r="M573" s="26">
        <v>652.5</v>
      </c>
      <c r="N573" s="26"/>
      <c r="O573" s="26"/>
      <c r="P573" s="26"/>
      <c r="Q573" s="26"/>
      <c r="R573" s="6">
        <v>0</v>
      </c>
      <c r="S573" s="26">
        <v>0</v>
      </c>
      <c r="T573" s="26"/>
      <c r="U573" s="6">
        <v>0</v>
      </c>
      <c r="V573" s="6">
        <v>0</v>
      </c>
      <c r="W573" s="6">
        <v>652.5</v>
      </c>
      <c r="X573" s="4" t="s">
        <v>21</v>
      </c>
      <c r="Y573" s="1"/>
      <c r="Z573" s="1"/>
      <c r="AA573" s="1"/>
    </row>
    <row r="574" spans="1:27" ht="7.9" customHeight="1">
      <c r="A574" s="1"/>
      <c r="B574" s="1"/>
      <c r="C574" s="1"/>
      <c r="D574" s="1"/>
      <c r="E574" s="25"/>
      <c r="F574" s="2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.1499999999999999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" customHeight="1">
      <c r="A576" s="1"/>
      <c r="B576" s="1"/>
      <c r="C576" s="30" t="s">
        <v>22</v>
      </c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1"/>
      <c r="O576" s="1"/>
      <c r="P576" s="1"/>
      <c r="Q576" s="30" t="s">
        <v>23</v>
      </c>
      <c r="R576" s="30"/>
      <c r="S576" s="30"/>
      <c r="T576" s="30"/>
      <c r="U576" s="30"/>
      <c r="V576" s="30"/>
      <c r="W576" s="30"/>
      <c r="X576" s="30"/>
      <c r="Y576" s="1"/>
      <c r="Z576" s="1"/>
      <c r="AA576" s="1"/>
    </row>
    <row r="577" spans="1:27" ht="13.9" customHeight="1">
      <c r="A577" s="1"/>
      <c r="B577" s="1"/>
      <c r="C577" s="7" t="s">
        <v>24</v>
      </c>
      <c r="D577" s="31" t="s">
        <v>4</v>
      </c>
      <c r="E577" s="31"/>
      <c r="F577" s="31"/>
      <c r="G577" s="31"/>
      <c r="H577" s="31"/>
      <c r="I577" s="32" t="s">
        <v>9</v>
      </c>
      <c r="J577" s="32"/>
      <c r="K577" s="32"/>
      <c r="L577" s="32"/>
      <c r="M577" s="32"/>
      <c r="N577" s="1"/>
      <c r="O577" s="1"/>
      <c r="P577" s="1"/>
      <c r="Q577" s="31" t="s">
        <v>4</v>
      </c>
      <c r="R577" s="31"/>
      <c r="S577" s="31"/>
      <c r="T577" s="31"/>
      <c r="U577" s="31"/>
      <c r="V577" s="31"/>
      <c r="W577" s="32" t="s">
        <v>9</v>
      </c>
      <c r="X577" s="32"/>
      <c r="Y577" s="1"/>
      <c r="Z577" s="1"/>
      <c r="AA577" s="1"/>
    </row>
    <row r="578" spans="1:27" ht="16.149999999999999" customHeight="1">
      <c r="A578" s="1"/>
      <c r="B578" s="1"/>
      <c r="C578" s="8" t="s">
        <v>278</v>
      </c>
      <c r="D578" s="25" t="s">
        <v>279</v>
      </c>
      <c r="E578" s="25"/>
      <c r="F578" s="25"/>
      <c r="G578" s="25"/>
      <c r="H578" s="25"/>
      <c r="I578" s="26">
        <v>652.5</v>
      </c>
      <c r="J578" s="26"/>
      <c r="K578" s="26"/>
      <c r="L578" s="26"/>
      <c r="M578" s="26"/>
      <c r="N578" s="1"/>
      <c r="O578" s="1"/>
      <c r="P578" s="1"/>
      <c r="Q578" s="27" t="s">
        <v>27</v>
      </c>
      <c r="R578" s="27"/>
      <c r="S578" s="27"/>
      <c r="T578" s="27"/>
      <c r="U578" s="27"/>
      <c r="V578" s="27"/>
      <c r="W578" s="26">
        <v>652.5</v>
      </c>
      <c r="X578" s="26"/>
      <c r="Y578" s="1"/>
      <c r="Z578" s="1"/>
      <c r="AA578" s="1"/>
    </row>
    <row r="579" spans="1:27" ht="13.9" customHeight="1">
      <c r="A579" s="1"/>
      <c r="B579" s="3" t="s">
        <v>280</v>
      </c>
      <c r="C579" s="25" t="s">
        <v>281</v>
      </c>
      <c r="D579" s="25"/>
      <c r="E579" s="25" t="s">
        <v>282</v>
      </c>
      <c r="F579" s="25"/>
      <c r="G579" s="5" t="s">
        <v>283</v>
      </c>
      <c r="H579" s="33" t="s">
        <v>284</v>
      </c>
      <c r="I579" s="33"/>
      <c r="J579" s="33" t="s">
        <v>40</v>
      </c>
      <c r="K579" s="33"/>
      <c r="L579" s="33"/>
      <c r="M579" s="26">
        <v>20844.900000000001</v>
      </c>
      <c r="N579" s="26"/>
      <c r="O579" s="26"/>
      <c r="P579" s="26"/>
      <c r="Q579" s="26"/>
      <c r="R579" s="6">
        <v>0</v>
      </c>
      <c r="S579" s="26">
        <v>0</v>
      </c>
      <c r="T579" s="26"/>
      <c r="U579" s="6">
        <v>0</v>
      </c>
      <c r="V579" s="6">
        <v>0</v>
      </c>
      <c r="W579" s="6">
        <v>20844.900000000001</v>
      </c>
      <c r="X579" s="4" t="s">
        <v>21</v>
      </c>
      <c r="Y579" s="1"/>
      <c r="Z579" s="1"/>
      <c r="AA579" s="1"/>
    </row>
    <row r="580" spans="1:27" ht="16.899999999999999" customHeight="1">
      <c r="A580" s="1"/>
      <c r="B580" s="1"/>
      <c r="C580" s="1"/>
      <c r="D580" s="1"/>
      <c r="E580" s="25"/>
      <c r="F580" s="2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.1499999999999999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" customHeight="1">
      <c r="A582" s="1"/>
      <c r="B582" s="1"/>
      <c r="C582" s="30" t="s">
        <v>22</v>
      </c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1"/>
      <c r="O582" s="1"/>
      <c r="P582" s="1"/>
      <c r="Q582" s="30" t="s">
        <v>23</v>
      </c>
      <c r="R582" s="30"/>
      <c r="S582" s="30"/>
      <c r="T582" s="30"/>
      <c r="U582" s="30"/>
      <c r="V582" s="30"/>
      <c r="W582" s="30"/>
      <c r="X582" s="30"/>
      <c r="Y582" s="1"/>
      <c r="Z582" s="1"/>
      <c r="AA582" s="1"/>
    </row>
    <row r="583" spans="1:27" ht="13.9" customHeight="1">
      <c r="A583" s="1"/>
      <c r="B583" s="1"/>
      <c r="C583" s="7" t="s">
        <v>24</v>
      </c>
      <c r="D583" s="31" t="s">
        <v>4</v>
      </c>
      <c r="E583" s="31"/>
      <c r="F583" s="31"/>
      <c r="G583" s="31"/>
      <c r="H583" s="31"/>
      <c r="I583" s="32" t="s">
        <v>9</v>
      </c>
      <c r="J583" s="32"/>
      <c r="K583" s="32"/>
      <c r="L583" s="32"/>
      <c r="M583" s="32"/>
      <c r="N583" s="1"/>
      <c r="O583" s="1"/>
      <c r="P583" s="1"/>
      <c r="Q583" s="31" t="s">
        <v>4</v>
      </c>
      <c r="R583" s="31"/>
      <c r="S583" s="31"/>
      <c r="T583" s="31"/>
      <c r="U583" s="31"/>
      <c r="V583" s="31"/>
      <c r="W583" s="32" t="s">
        <v>9</v>
      </c>
      <c r="X583" s="32"/>
      <c r="Y583" s="1"/>
      <c r="Z583" s="1"/>
      <c r="AA583" s="1"/>
    </row>
    <row r="584" spans="1:27" ht="16.149999999999999" customHeight="1">
      <c r="A584" s="1"/>
      <c r="B584" s="1"/>
      <c r="C584" s="8" t="s">
        <v>123</v>
      </c>
      <c r="D584" s="25" t="s">
        <v>124</v>
      </c>
      <c r="E584" s="25"/>
      <c r="F584" s="25"/>
      <c r="G584" s="25"/>
      <c r="H584" s="25"/>
      <c r="I584" s="26">
        <v>20844.900000000001</v>
      </c>
      <c r="J584" s="26"/>
      <c r="K584" s="26"/>
      <c r="L584" s="26"/>
      <c r="M584" s="26"/>
      <c r="N584" s="1"/>
      <c r="O584" s="1"/>
      <c r="P584" s="1"/>
      <c r="Q584" s="27" t="s">
        <v>125</v>
      </c>
      <c r="R584" s="27"/>
      <c r="S584" s="27"/>
      <c r="T584" s="27"/>
      <c r="U584" s="27"/>
      <c r="V584" s="27"/>
      <c r="W584" s="26">
        <v>20844.900000000001</v>
      </c>
      <c r="X584" s="26"/>
      <c r="Y584" s="1"/>
      <c r="Z584" s="1"/>
      <c r="AA584" s="1"/>
    </row>
    <row r="585" spans="1:27" ht="13.9" customHeight="1">
      <c r="A585" s="1"/>
      <c r="B585" s="3" t="s">
        <v>285</v>
      </c>
      <c r="C585" s="25" t="s">
        <v>281</v>
      </c>
      <c r="D585" s="25"/>
      <c r="E585" s="25" t="s">
        <v>282</v>
      </c>
      <c r="F585" s="25"/>
      <c r="G585" s="5" t="s">
        <v>283</v>
      </c>
      <c r="H585" s="33" t="s">
        <v>286</v>
      </c>
      <c r="I585" s="33"/>
      <c r="J585" s="33" t="s">
        <v>40</v>
      </c>
      <c r="K585" s="33"/>
      <c r="L585" s="33"/>
      <c r="M585" s="26">
        <v>15633.68</v>
      </c>
      <c r="N585" s="26"/>
      <c r="O585" s="26"/>
      <c r="P585" s="26"/>
      <c r="Q585" s="26"/>
      <c r="R585" s="6">
        <v>0</v>
      </c>
      <c r="S585" s="26">
        <v>0</v>
      </c>
      <c r="T585" s="26"/>
      <c r="U585" s="6">
        <v>0</v>
      </c>
      <c r="V585" s="6">
        <v>0</v>
      </c>
      <c r="W585" s="6">
        <v>15633.68</v>
      </c>
      <c r="X585" s="4" t="s">
        <v>21</v>
      </c>
      <c r="Y585" s="1"/>
      <c r="Z585" s="1"/>
      <c r="AA585" s="1"/>
    </row>
    <row r="586" spans="1:27" ht="16.899999999999999" customHeight="1">
      <c r="A586" s="1"/>
      <c r="B586" s="1"/>
      <c r="C586" s="1"/>
      <c r="D586" s="1"/>
      <c r="E586" s="25"/>
      <c r="F586" s="2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.1499999999999999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" customHeight="1">
      <c r="A588" s="1"/>
      <c r="B588" s="1"/>
      <c r="C588" s="30" t="s">
        <v>22</v>
      </c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1"/>
      <c r="O588" s="1"/>
      <c r="P588" s="1"/>
      <c r="Q588" s="30" t="s">
        <v>23</v>
      </c>
      <c r="R588" s="30"/>
      <c r="S588" s="30"/>
      <c r="T588" s="30"/>
      <c r="U588" s="30"/>
      <c r="V588" s="30"/>
      <c r="W588" s="30"/>
      <c r="X588" s="30"/>
      <c r="Y588" s="1"/>
      <c r="Z588" s="1"/>
      <c r="AA588" s="1"/>
    </row>
    <row r="589" spans="1:27" ht="13.9" customHeight="1">
      <c r="A589" s="1"/>
      <c r="B589" s="1"/>
      <c r="C589" s="7" t="s">
        <v>24</v>
      </c>
      <c r="D589" s="31" t="s">
        <v>4</v>
      </c>
      <c r="E589" s="31"/>
      <c r="F589" s="31"/>
      <c r="G589" s="31"/>
      <c r="H589" s="31"/>
      <c r="I589" s="32" t="s">
        <v>9</v>
      </c>
      <c r="J589" s="32"/>
      <c r="K589" s="32"/>
      <c r="L589" s="32"/>
      <c r="M589" s="32"/>
      <c r="N589" s="1"/>
      <c r="O589" s="1"/>
      <c r="P589" s="1"/>
      <c r="Q589" s="31" t="s">
        <v>4</v>
      </c>
      <c r="R589" s="31"/>
      <c r="S589" s="31"/>
      <c r="T589" s="31"/>
      <c r="U589" s="31"/>
      <c r="V589" s="31"/>
      <c r="W589" s="32" t="s">
        <v>9</v>
      </c>
      <c r="X589" s="32"/>
      <c r="Y589" s="1"/>
      <c r="Z589" s="1"/>
      <c r="AA589" s="1"/>
    </row>
    <row r="590" spans="1:27" ht="16.149999999999999" customHeight="1">
      <c r="A590" s="1"/>
      <c r="B590" s="1"/>
      <c r="C590" s="8" t="s">
        <v>123</v>
      </c>
      <c r="D590" s="25" t="s">
        <v>124</v>
      </c>
      <c r="E590" s="25"/>
      <c r="F590" s="25"/>
      <c r="G590" s="25"/>
      <c r="H590" s="25"/>
      <c r="I590" s="26">
        <v>15633.68</v>
      </c>
      <c r="J590" s="26"/>
      <c r="K590" s="26"/>
      <c r="L590" s="26"/>
      <c r="M590" s="26"/>
      <c r="N590" s="1"/>
      <c r="O590" s="1"/>
      <c r="P590" s="1"/>
      <c r="Q590" s="27" t="s">
        <v>125</v>
      </c>
      <c r="R590" s="27"/>
      <c r="S590" s="27"/>
      <c r="T590" s="27"/>
      <c r="U590" s="27"/>
      <c r="V590" s="27"/>
      <c r="W590" s="26">
        <v>15633.68</v>
      </c>
      <c r="X590" s="26"/>
      <c r="Y590" s="1"/>
      <c r="Z590" s="1"/>
      <c r="AA590" s="1"/>
    </row>
    <row r="591" spans="1:27" ht="13.9" customHeight="1">
      <c r="A591" s="1"/>
      <c r="B591" s="3" t="s">
        <v>287</v>
      </c>
      <c r="C591" s="25" t="s">
        <v>281</v>
      </c>
      <c r="D591" s="25"/>
      <c r="E591" s="25" t="s">
        <v>282</v>
      </c>
      <c r="F591" s="25"/>
      <c r="G591" s="5" t="s">
        <v>283</v>
      </c>
      <c r="H591" s="33" t="s">
        <v>266</v>
      </c>
      <c r="I591" s="33"/>
      <c r="J591" s="33" t="s">
        <v>40</v>
      </c>
      <c r="K591" s="33"/>
      <c r="L591" s="33"/>
      <c r="M591" s="26">
        <v>15633.67</v>
      </c>
      <c r="N591" s="26"/>
      <c r="O591" s="26"/>
      <c r="P591" s="26"/>
      <c r="Q591" s="26"/>
      <c r="R591" s="6">
        <v>0</v>
      </c>
      <c r="S591" s="26">
        <v>0</v>
      </c>
      <c r="T591" s="26"/>
      <c r="U591" s="6">
        <v>0</v>
      </c>
      <c r="V591" s="6">
        <v>0</v>
      </c>
      <c r="W591" s="6">
        <v>15633.67</v>
      </c>
      <c r="X591" s="4" t="s">
        <v>21</v>
      </c>
      <c r="Y591" s="1"/>
      <c r="Z591" s="1"/>
      <c r="AA591" s="1"/>
    </row>
    <row r="592" spans="1:27" ht="16.899999999999999" customHeight="1">
      <c r="A592" s="1"/>
      <c r="B592" s="1"/>
      <c r="C592" s="1"/>
      <c r="D592" s="1"/>
      <c r="E592" s="25"/>
      <c r="F592" s="2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.1499999999999999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" customHeight="1">
      <c r="A594" s="1"/>
      <c r="B594" s="1"/>
      <c r="C594" s="30" t="s">
        <v>22</v>
      </c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1"/>
      <c r="O594" s="1"/>
      <c r="P594" s="1"/>
      <c r="Q594" s="30" t="s">
        <v>23</v>
      </c>
      <c r="R594" s="30"/>
      <c r="S594" s="30"/>
      <c r="T594" s="30"/>
      <c r="U594" s="30"/>
      <c r="V594" s="30"/>
      <c r="W594" s="30"/>
      <c r="X594" s="30"/>
      <c r="Y594" s="1"/>
      <c r="Z594" s="1"/>
      <c r="AA594" s="1"/>
    </row>
    <row r="595" spans="1:27" ht="13.9" customHeight="1">
      <c r="A595" s="1"/>
      <c r="B595" s="1"/>
      <c r="C595" s="7" t="s">
        <v>24</v>
      </c>
      <c r="D595" s="31" t="s">
        <v>4</v>
      </c>
      <c r="E595" s="31"/>
      <c r="F595" s="31"/>
      <c r="G595" s="31"/>
      <c r="H595" s="31"/>
      <c r="I595" s="32" t="s">
        <v>9</v>
      </c>
      <c r="J595" s="32"/>
      <c r="K595" s="32"/>
      <c r="L595" s="32"/>
      <c r="M595" s="32"/>
      <c r="N595" s="1"/>
      <c r="O595" s="1"/>
      <c r="P595" s="1"/>
      <c r="Q595" s="31" t="s">
        <v>4</v>
      </c>
      <c r="R595" s="31"/>
      <c r="S595" s="31"/>
      <c r="T595" s="31"/>
      <c r="U595" s="31"/>
      <c r="V595" s="31"/>
      <c r="W595" s="32" t="s">
        <v>9</v>
      </c>
      <c r="X595" s="32"/>
      <c r="Y595" s="1"/>
      <c r="Z595" s="1"/>
      <c r="AA595" s="1"/>
    </row>
    <row r="596" spans="1:27" ht="16.149999999999999" customHeight="1">
      <c r="A596" s="1"/>
      <c r="B596" s="1"/>
      <c r="C596" s="8" t="s">
        <v>123</v>
      </c>
      <c r="D596" s="25" t="s">
        <v>124</v>
      </c>
      <c r="E596" s="25"/>
      <c r="F596" s="25"/>
      <c r="G596" s="25"/>
      <c r="H596" s="25"/>
      <c r="I596" s="26">
        <v>15633.67</v>
      </c>
      <c r="J596" s="26"/>
      <c r="K596" s="26"/>
      <c r="L596" s="26"/>
      <c r="M596" s="26"/>
      <c r="N596" s="1"/>
      <c r="O596" s="1"/>
      <c r="P596" s="1"/>
      <c r="Q596" s="27" t="s">
        <v>125</v>
      </c>
      <c r="R596" s="27"/>
      <c r="S596" s="27"/>
      <c r="T596" s="27"/>
      <c r="U596" s="27"/>
      <c r="V596" s="27"/>
      <c r="W596" s="26">
        <v>15633.67</v>
      </c>
      <c r="X596" s="26"/>
      <c r="Y596" s="1"/>
      <c r="Z596" s="1"/>
      <c r="AA596" s="1"/>
    </row>
    <row r="597" spans="1:27" ht="13.9" customHeight="1">
      <c r="A597" s="1"/>
      <c r="B597" s="3" t="s">
        <v>288</v>
      </c>
      <c r="C597" s="25" t="s">
        <v>289</v>
      </c>
      <c r="D597" s="25"/>
      <c r="E597" s="25" t="s">
        <v>290</v>
      </c>
      <c r="F597" s="25"/>
      <c r="G597" s="5" t="s">
        <v>89</v>
      </c>
      <c r="H597" s="33" t="s">
        <v>47</v>
      </c>
      <c r="I597" s="33"/>
      <c r="J597" s="33" t="s">
        <v>48</v>
      </c>
      <c r="K597" s="33"/>
      <c r="L597" s="33"/>
      <c r="M597" s="26">
        <v>118</v>
      </c>
      <c r="N597" s="26"/>
      <c r="O597" s="26"/>
      <c r="P597" s="26"/>
      <c r="Q597" s="26"/>
      <c r="R597" s="6">
        <v>0</v>
      </c>
      <c r="S597" s="26">
        <v>0</v>
      </c>
      <c r="T597" s="26"/>
      <c r="U597" s="6">
        <v>0</v>
      </c>
      <c r="V597" s="6">
        <v>0</v>
      </c>
      <c r="W597" s="6">
        <v>118</v>
      </c>
      <c r="X597" s="4" t="s">
        <v>21</v>
      </c>
      <c r="Y597" s="1"/>
      <c r="Z597" s="1"/>
      <c r="AA597" s="1"/>
    </row>
    <row r="598" spans="1:27" ht="25.9" customHeight="1">
      <c r="A598" s="1"/>
      <c r="B598" s="1"/>
      <c r="C598" s="1"/>
      <c r="D598" s="1"/>
      <c r="E598" s="25"/>
      <c r="F598" s="2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.1499999999999999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" customHeight="1">
      <c r="A600" s="1"/>
      <c r="B600" s="1"/>
      <c r="C600" s="30" t="s">
        <v>22</v>
      </c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1"/>
      <c r="O600" s="1"/>
      <c r="P600" s="1"/>
      <c r="Q600" s="30" t="s">
        <v>23</v>
      </c>
      <c r="R600" s="30"/>
      <c r="S600" s="30"/>
      <c r="T600" s="30"/>
      <c r="U600" s="30"/>
      <c r="V600" s="30"/>
      <c r="W600" s="30"/>
      <c r="X600" s="30"/>
      <c r="Y600" s="1"/>
      <c r="Z600" s="1"/>
      <c r="AA600" s="1"/>
    </row>
    <row r="601" spans="1:27" ht="13.9" customHeight="1">
      <c r="A601" s="1"/>
      <c r="B601" s="1"/>
      <c r="C601" s="7" t="s">
        <v>24</v>
      </c>
      <c r="D601" s="31" t="s">
        <v>4</v>
      </c>
      <c r="E601" s="31"/>
      <c r="F601" s="31"/>
      <c r="G601" s="31"/>
      <c r="H601" s="31"/>
      <c r="I601" s="32" t="s">
        <v>9</v>
      </c>
      <c r="J601" s="32"/>
      <c r="K601" s="32"/>
      <c r="L601" s="32"/>
      <c r="M601" s="32"/>
      <c r="N601" s="1"/>
      <c r="O601" s="1"/>
      <c r="P601" s="1"/>
      <c r="Q601" s="31" t="s">
        <v>4</v>
      </c>
      <c r="R601" s="31"/>
      <c r="S601" s="31"/>
      <c r="T601" s="31"/>
      <c r="U601" s="31"/>
      <c r="V601" s="31"/>
      <c r="W601" s="32" t="s">
        <v>9</v>
      </c>
      <c r="X601" s="32"/>
      <c r="Y601" s="1"/>
      <c r="Z601" s="1"/>
      <c r="AA601" s="1"/>
    </row>
    <row r="602" spans="1:27" ht="16.149999999999999" customHeight="1">
      <c r="A602" s="1"/>
      <c r="B602" s="1"/>
      <c r="C602" s="8" t="s">
        <v>25</v>
      </c>
      <c r="D602" s="25" t="s">
        <v>26</v>
      </c>
      <c r="E602" s="25"/>
      <c r="F602" s="25"/>
      <c r="G602" s="25"/>
      <c r="H602" s="25"/>
      <c r="I602" s="26">
        <v>118</v>
      </c>
      <c r="J602" s="26"/>
      <c r="K602" s="26"/>
      <c r="L602" s="26"/>
      <c r="M602" s="26"/>
      <c r="N602" s="1"/>
      <c r="O602" s="1"/>
      <c r="P602" s="1"/>
      <c r="Q602" s="27" t="s">
        <v>27</v>
      </c>
      <c r="R602" s="27"/>
      <c r="S602" s="27"/>
      <c r="T602" s="27"/>
      <c r="U602" s="27"/>
      <c r="V602" s="27"/>
      <c r="W602" s="26">
        <v>118</v>
      </c>
      <c r="X602" s="26"/>
      <c r="Y602" s="1"/>
      <c r="Z602" s="1"/>
      <c r="AA602" s="1"/>
    </row>
    <row r="603" spans="1:27" ht="13.9" customHeight="1">
      <c r="A603" s="1"/>
      <c r="B603" s="3" t="s">
        <v>291</v>
      </c>
      <c r="C603" s="25" t="s">
        <v>292</v>
      </c>
      <c r="D603" s="25"/>
      <c r="E603" s="25" t="s">
        <v>293</v>
      </c>
      <c r="F603" s="25"/>
      <c r="G603" s="5" t="s">
        <v>20</v>
      </c>
      <c r="H603" s="33" t="s">
        <v>39</v>
      </c>
      <c r="I603" s="33"/>
      <c r="J603" s="33" t="s">
        <v>40</v>
      </c>
      <c r="K603" s="33"/>
      <c r="L603" s="33"/>
      <c r="M603" s="26">
        <v>494.2</v>
      </c>
      <c r="N603" s="26"/>
      <c r="O603" s="26"/>
      <c r="P603" s="26"/>
      <c r="Q603" s="26"/>
      <c r="R603" s="6">
        <v>0</v>
      </c>
      <c r="S603" s="26">
        <v>0</v>
      </c>
      <c r="T603" s="26"/>
      <c r="U603" s="6">
        <v>0</v>
      </c>
      <c r="V603" s="6">
        <v>0</v>
      </c>
      <c r="W603" s="6">
        <v>494.2</v>
      </c>
      <c r="X603" s="4" t="s">
        <v>21</v>
      </c>
      <c r="Y603" s="1"/>
      <c r="Z603" s="1"/>
      <c r="AA603" s="1"/>
    </row>
    <row r="604" spans="1:27" ht="16.899999999999999" customHeight="1">
      <c r="A604" s="1"/>
      <c r="B604" s="1"/>
      <c r="C604" s="1"/>
      <c r="D604" s="1"/>
      <c r="E604" s="25"/>
      <c r="F604" s="2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.1499999999999999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" customHeight="1">
      <c r="A606" s="1"/>
      <c r="B606" s="1"/>
      <c r="C606" s="30" t="s">
        <v>22</v>
      </c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1"/>
      <c r="O606" s="1"/>
      <c r="P606" s="1"/>
      <c r="Q606" s="30" t="s">
        <v>23</v>
      </c>
      <c r="R606" s="30"/>
      <c r="S606" s="30"/>
      <c r="T606" s="30"/>
      <c r="U606" s="30"/>
      <c r="V606" s="30"/>
      <c r="W606" s="30"/>
      <c r="X606" s="30"/>
      <c r="Y606" s="1"/>
      <c r="Z606" s="1"/>
      <c r="AA606" s="1"/>
    </row>
    <row r="607" spans="1:27" ht="13.9" customHeight="1">
      <c r="A607" s="1"/>
      <c r="B607" s="1"/>
      <c r="C607" s="7" t="s">
        <v>24</v>
      </c>
      <c r="D607" s="31" t="s">
        <v>4</v>
      </c>
      <c r="E607" s="31"/>
      <c r="F607" s="31"/>
      <c r="G607" s="31"/>
      <c r="H607" s="31"/>
      <c r="I607" s="32" t="s">
        <v>9</v>
      </c>
      <c r="J607" s="32"/>
      <c r="K607" s="32"/>
      <c r="L607" s="32"/>
      <c r="M607" s="32"/>
      <c r="N607" s="1"/>
      <c r="O607" s="1"/>
      <c r="P607" s="1"/>
      <c r="Q607" s="31" t="s">
        <v>4</v>
      </c>
      <c r="R607" s="31"/>
      <c r="S607" s="31"/>
      <c r="T607" s="31"/>
      <c r="U607" s="31"/>
      <c r="V607" s="31"/>
      <c r="W607" s="32" t="s">
        <v>9</v>
      </c>
      <c r="X607" s="32"/>
      <c r="Y607" s="1"/>
      <c r="Z607" s="1"/>
      <c r="AA607" s="1"/>
    </row>
    <row r="608" spans="1:27" ht="16.149999999999999" customHeight="1">
      <c r="A608" s="1"/>
      <c r="B608" s="1"/>
      <c r="C608" s="8" t="s">
        <v>25</v>
      </c>
      <c r="D608" s="25" t="s">
        <v>26</v>
      </c>
      <c r="E608" s="25"/>
      <c r="F608" s="25"/>
      <c r="G608" s="25"/>
      <c r="H608" s="25"/>
      <c r="I608" s="26">
        <v>494.2</v>
      </c>
      <c r="J608" s="26"/>
      <c r="K608" s="26"/>
      <c r="L608" s="26"/>
      <c r="M608" s="26"/>
      <c r="N608" s="1"/>
      <c r="O608" s="1"/>
      <c r="P608" s="1"/>
      <c r="Q608" s="27" t="s">
        <v>27</v>
      </c>
      <c r="R608" s="27"/>
      <c r="S608" s="27"/>
      <c r="T608" s="27"/>
      <c r="U608" s="27"/>
      <c r="V608" s="27"/>
      <c r="W608" s="26">
        <v>494.2</v>
      </c>
      <c r="X608" s="26"/>
      <c r="Y608" s="1"/>
      <c r="Z608" s="1"/>
      <c r="AA608" s="1"/>
    </row>
    <row r="609" spans="1:27" ht="13.9" customHeight="1">
      <c r="A609" s="1"/>
      <c r="B609" s="3" t="s">
        <v>294</v>
      </c>
      <c r="C609" s="25" t="s">
        <v>295</v>
      </c>
      <c r="D609" s="25"/>
      <c r="E609" s="25" t="s">
        <v>293</v>
      </c>
      <c r="F609" s="25"/>
      <c r="G609" s="5" t="s">
        <v>97</v>
      </c>
      <c r="H609" s="33" t="s">
        <v>118</v>
      </c>
      <c r="I609" s="33"/>
      <c r="J609" s="33" t="s">
        <v>40</v>
      </c>
      <c r="K609" s="33"/>
      <c r="L609" s="33"/>
      <c r="M609" s="26">
        <v>228.33</v>
      </c>
      <c r="N609" s="26"/>
      <c r="O609" s="26"/>
      <c r="P609" s="26"/>
      <c r="Q609" s="26"/>
      <c r="R609" s="6">
        <v>0</v>
      </c>
      <c r="S609" s="26">
        <v>0</v>
      </c>
      <c r="T609" s="26"/>
      <c r="U609" s="6">
        <v>0</v>
      </c>
      <c r="V609" s="6">
        <v>0</v>
      </c>
      <c r="W609" s="6">
        <v>228.33</v>
      </c>
      <c r="X609" s="4" t="s">
        <v>21</v>
      </c>
      <c r="Y609" s="1"/>
      <c r="Z609" s="1"/>
      <c r="AA609" s="1"/>
    </row>
    <row r="610" spans="1:27" ht="16.899999999999999" customHeight="1">
      <c r="A610" s="1"/>
      <c r="B610" s="1"/>
      <c r="C610" s="1"/>
      <c r="D610" s="1"/>
      <c r="E610" s="25"/>
      <c r="F610" s="2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.1499999999999999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" customHeight="1">
      <c r="A612" s="1"/>
      <c r="B612" s="1"/>
      <c r="C612" s="30" t="s">
        <v>22</v>
      </c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1"/>
      <c r="O612" s="1"/>
      <c r="P612" s="1"/>
      <c r="Q612" s="30" t="s">
        <v>23</v>
      </c>
      <c r="R612" s="30"/>
      <c r="S612" s="30"/>
      <c r="T612" s="30"/>
      <c r="U612" s="30"/>
      <c r="V612" s="30"/>
      <c r="W612" s="30"/>
      <c r="X612" s="30"/>
      <c r="Y612" s="1"/>
      <c r="Z612" s="1"/>
      <c r="AA612" s="1"/>
    </row>
    <row r="613" spans="1:27" ht="13.9" customHeight="1">
      <c r="A613" s="1"/>
      <c r="B613" s="1"/>
      <c r="C613" s="7" t="s">
        <v>24</v>
      </c>
      <c r="D613" s="31" t="s">
        <v>4</v>
      </c>
      <c r="E613" s="31"/>
      <c r="F613" s="31"/>
      <c r="G613" s="31"/>
      <c r="H613" s="31"/>
      <c r="I613" s="32" t="s">
        <v>9</v>
      </c>
      <c r="J613" s="32"/>
      <c r="K613" s="32"/>
      <c r="L613" s="32"/>
      <c r="M613" s="32"/>
      <c r="N613" s="1"/>
      <c r="O613" s="1"/>
      <c r="P613" s="1"/>
      <c r="Q613" s="31" t="s">
        <v>4</v>
      </c>
      <c r="R613" s="31"/>
      <c r="S613" s="31"/>
      <c r="T613" s="31"/>
      <c r="U613" s="31"/>
      <c r="V613" s="31"/>
      <c r="W613" s="32" t="s">
        <v>9</v>
      </c>
      <c r="X613" s="32"/>
      <c r="Y613" s="1"/>
      <c r="Z613" s="1"/>
      <c r="AA613" s="1"/>
    </row>
    <row r="614" spans="1:27" ht="16.149999999999999" customHeight="1">
      <c r="A614" s="1"/>
      <c r="B614" s="1"/>
      <c r="C614" s="8" t="s">
        <v>25</v>
      </c>
      <c r="D614" s="25" t="s">
        <v>26</v>
      </c>
      <c r="E614" s="25"/>
      <c r="F614" s="25"/>
      <c r="G614" s="25"/>
      <c r="H614" s="25"/>
      <c r="I614" s="26">
        <v>228.33</v>
      </c>
      <c r="J614" s="26"/>
      <c r="K614" s="26"/>
      <c r="L614" s="26"/>
      <c r="M614" s="26"/>
      <c r="N614" s="1"/>
      <c r="O614" s="1"/>
      <c r="P614" s="1"/>
      <c r="Q614" s="27" t="s">
        <v>27</v>
      </c>
      <c r="R614" s="27"/>
      <c r="S614" s="27"/>
      <c r="T614" s="27"/>
      <c r="U614" s="27"/>
      <c r="V614" s="27"/>
      <c r="W614" s="26">
        <v>228.33</v>
      </c>
      <c r="X614" s="26"/>
      <c r="Y614" s="1"/>
      <c r="Z614" s="1"/>
      <c r="AA614" s="1"/>
    </row>
    <row r="615" spans="1:27" ht="13.9" customHeight="1">
      <c r="A615" s="1"/>
      <c r="B615" s="3" t="s">
        <v>296</v>
      </c>
      <c r="C615" s="25" t="s">
        <v>297</v>
      </c>
      <c r="D615" s="25"/>
      <c r="E615" s="25" t="s">
        <v>298</v>
      </c>
      <c r="F615" s="25"/>
      <c r="G615" s="5" t="s">
        <v>117</v>
      </c>
      <c r="H615" s="33" t="s">
        <v>81</v>
      </c>
      <c r="I615" s="33"/>
      <c r="J615" s="33" t="s">
        <v>40</v>
      </c>
      <c r="K615" s="33"/>
      <c r="L615" s="33"/>
      <c r="M615" s="26">
        <v>32108.46</v>
      </c>
      <c r="N615" s="26"/>
      <c r="O615" s="26"/>
      <c r="P615" s="26"/>
      <c r="Q615" s="26"/>
      <c r="R615" s="6">
        <v>0</v>
      </c>
      <c r="S615" s="26">
        <v>0</v>
      </c>
      <c r="T615" s="26"/>
      <c r="U615" s="6">
        <v>0</v>
      </c>
      <c r="V615" s="6">
        <v>0</v>
      </c>
      <c r="W615" s="6">
        <v>32108.46</v>
      </c>
      <c r="X615" s="4" t="s">
        <v>21</v>
      </c>
      <c r="Y615" s="1"/>
      <c r="Z615" s="1"/>
      <c r="AA615" s="1"/>
    </row>
    <row r="616" spans="1:27" ht="16.899999999999999" customHeight="1">
      <c r="A616" s="1"/>
      <c r="B616" s="1"/>
      <c r="C616" s="1"/>
      <c r="D616" s="1"/>
      <c r="E616" s="25"/>
      <c r="F616" s="2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.1499999999999999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" customHeight="1">
      <c r="A618" s="1"/>
      <c r="B618" s="1"/>
      <c r="C618" s="30" t="s">
        <v>22</v>
      </c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1"/>
      <c r="O618" s="1"/>
      <c r="P618" s="1"/>
      <c r="Q618" s="30" t="s">
        <v>23</v>
      </c>
      <c r="R618" s="30"/>
      <c r="S618" s="30"/>
      <c r="T618" s="30"/>
      <c r="U618" s="30"/>
      <c r="V618" s="30"/>
      <c r="W618" s="30"/>
      <c r="X618" s="30"/>
      <c r="Y618" s="1"/>
      <c r="Z618" s="1"/>
      <c r="AA618" s="1"/>
    </row>
    <row r="619" spans="1:27" ht="13.9" customHeight="1">
      <c r="A619" s="1"/>
      <c r="B619" s="1"/>
      <c r="C619" s="7" t="s">
        <v>24</v>
      </c>
      <c r="D619" s="31" t="s">
        <v>4</v>
      </c>
      <c r="E619" s="31"/>
      <c r="F619" s="31"/>
      <c r="G619" s="31"/>
      <c r="H619" s="31"/>
      <c r="I619" s="32" t="s">
        <v>9</v>
      </c>
      <c r="J619" s="32"/>
      <c r="K619" s="32"/>
      <c r="L619" s="32"/>
      <c r="M619" s="32"/>
      <c r="N619" s="1"/>
      <c r="O619" s="1"/>
      <c r="P619" s="1"/>
      <c r="Q619" s="31" t="s">
        <v>4</v>
      </c>
      <c r="R619" s="31"/>
      <c r="S619" s="31"/>
      <c r="T619" s="31"/>
      <c r="U619" s="31"/>
      <c r="V619" s="31"/>
      <c r="W619" s="32" t="s">
        <v>9</v>
      </c>
      <c r="X619" s="32"/>
      <c r="Y619" s="1"/>
      <c r="Z619" s="1"/>
      <c r="AA619" s="1"/>
    </row>
    <row r="620" spans="1:27" ht="16.149999999999999" customHeight="1">
      <c r="A620" s="1"/>
      <c r="B620" s="1"/>
      <c r="C620" s="8" t="s">
        <v>123</v>
      </c>
      <c r="D620" s="25" t="s">
        <v>124</v>
      </c>
      <c r="E620" s="25"/>
      <c r="F620" s="25"/>
      <c r="G620" s="25"/>
      <c r="H620" s="25"/>
      <c r="I620" s="26">
        <v>32108.46</v>
      </c>
      <c r="J620" s="26"/>
      <c r="K620" s="26"/>
      <c r="L620" s="26"/>
      <c r="M620" s="26"/>
      <c r="N620" s="1"/>
      <c r="O620" s="1"/>
      <c r="P620" s="1"/>
      <c r="Q620" s="27" t="s">
        <v>125</v>
      </c>
      <c r="R620" s="27"/>
      <c r="S620" s="27"/>
      <c r="T620" s="27"/>
      <c r="U620" s="27"/>
      <c r="V620" s="27"/>
      <c r="W620" s="26">
        <v>32108.46</v>
      </c>
      <c r="X620" s="26"/>
      <c r="Y620" s="1"/>
      <c r="Z620" s="1"/>
      <c r="AA620" s="1"/>
    </row>
    <row r="621" spans="1:27" ht="13.9" customHeight="1">
      <c r="A621" s="1"/>
      <c r="B621" s="3" t="s">
        <v>299</v>
      </c>
      <c r="C621" s="25" t="s">
        <v>297</v>
      </c>
      <c r="D621" s="25"/>
      <c r="E621" s="25" t="s">
        <v>298</v>
      </c>
      <c r="F621" s="25"/>
      <c r="G621" s="5" t="s">
        <v>117</v>
      </c>
      <c r="H621" s="33" t="s">
        <v>210</v>
      </c>
      <c r="I621" s="33"/>
      <c r="J621" s="33" t="s">
        <v>40</v>
      </c>
      <c r="K621" s="33"/>
      <c r="L621" s="33"/>
      <c r="M621" s="26">
        <v>32108.46</v>
      </c>
      <c r="N621" s="26"/>
      <c r="O621" s="26"/>
      <c r="P621" s="26"/>
      <c r="Q621" s="26"/>
      <c r="R621" s="6">
        <v>0</v>
      </c>
      <c r="S621" s="26">
        <v>0</v>
      </c>
      <c r="T621" s="26"/>
      <c r="U621" s="6">
        <v>0</v>
      </c>
      <c r="V621" s="6">
        <v>0</v>
      </c>
      <c r="W621" s="6">
        <v>32108.46</v>
      </c>
      <c r="X621" s="4" t="s">
        <v>21</v>
      </c>
      <c r="Y621" s="1"/>
      <c r="Z621" s="1"/>
      <c r="AA621" s="1"/>
    </row>
    <row r="622" spans="1:27" ht="16.899999999999999" customHeight="1">
      <c r="A622" s="1"/>
      <c r="B622" s="1"/>
      <c r="C622" s="1"/>
      <c r="D622" s="1"/>
      <c r="E622" s="25"/>
      <c r="F622" s="2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.1499999999999999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" customHeight="1">
      <c r="A624" s="1"/>
      <c r="B624" s="1"/>
      <c r="C624" s="30" t="s">
        <v>22</v>
      </c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1"/>
      <c r="O624" s="1"/>
      <c r="P624" s="1"/>
      <c r="Q624" s="30" t="s">
        <v>23</v>
      </c>
      <c r="R624" s="30"/>
      <c r="S624" s="30"/>
      <c r="T624" s="30"/>
      <c r="U624" s="30"/>
      <c r="V624" s="30"/>
      <c r="W624" s="30"/>
      <c r="X624" s="30"/>
      <c r="Y624" s="1"/>
      <c r="Z624" s="1"/>
      <c r="AA624" s="1"/>
    </row>
    <row r="625" spans="1:27" ht="13.9" customHeight="1">
      <c r="A625" s="1"/>
      <c r="B625" s="1"/>
      <c r="C625" s="7" t="s">
        <v>24</v>
      </c>
      <c r="D625" s="31" t="s">
        <v>4</v>
      </c>
      <c r="E625" s="31"/>
      <c r="F625" s="31"/>
      <c r="G625" s="31"/>
      <c r="H625" s="31"/>
      <c r="I625" s="32" t="s">
        <v>9</v>
      </c>
      <c r="J625" s="32"/>
      <c r="K625" s="32"/>
      <c r="L625" s="32"/>
      <c r="M625" s="32"/>
      <c r="N625" s="1"/>
      <c r="O625" s="1"/>
      <c r="P625" s="1"/>
      <c r="Q625" s="31" t="s">
        <v>4</v>
      </c>
      <c r="R625" s="31"/>
      <c r="S625" s="31"/>
      <c r="T625" s="31"/>
      <c r="U625" s="31"/>
      <c r="V625" s="31"/>
      <c r="W625" s="32" t="s">
        <v>9</v>
      </c>
      <c r="X625" s="32"/>
      <c r="Y625" s="1"/>
      <c r="Z625" s="1"/>
      <c r="AA625" s="1"/>
    </row>
    <row r="626" spans="1:27" ht="16.149999999999999" customHeight="1">
      <c r="A626" s="1"/>
      <c r="B626" s="1"/>
      <c r="C626" s="8" t="s">
        <v>123</v>
      </c>
      <c r="D626" s="25" t="s">
        <v>124</v>
      </c>
      <c r="E626" s="25"/>
      <c r="F626" s="25"/>
      <c r="G626" s="25"/>
      <c r="H626" s="25"/>
      <c r="I626" s="26">
        <v>32108.46</v>
      </c>
      <c r="J626" s="26"/>
      <c r="K626" s="26"/>
      <c r="L626" s="26"/>
      <c r="M626" s="26"/>
      <c r="N626" s="1"/>
      <c r="O626" s="1"/>
      <c r="P626" s="1"/>
      <c r="Q626" s="27" t="s">
        <v>125</v>
      </c>
      <c r="R626" s="27"/>
      <c r="S626" s="27"/>
      <c r="T626" s="27"/>
      <c r="U626" s="27"/>
      <c r="V626" s="27"/>
      <c r="W626" s="26">
        <v>32108.46</v>
      </c>
      <c r="X626" s="26"/>
      <c r="Y626" s="1"/>
      <c r="Z626" s="1"/>
      <c r="AA626" s="1"/>
    </row>
    <row r="627" spans="1:27" ht="13.9" customHeight="1">
      <c r="A627" s="1"/>
      <c r="B627" s="3" t="s">
        <v>300</v>
      </c>
      <c r="C627" s="25" t="s">
        <v>297</v>
      </c>
      <c r="D627" s="25"/>
      <c r="E627" s="25" t="s">
        <v>298</v>
      </c>
      <c r="F627" s="25"/>
      <c r="G627" s="5" t="s">
        <v>117</v>
      </c>
      <c r="H627" s="33" t="s">
        <v>199</v>
      </c>
      <c r="I627" s="33"/>
      <c r="J627" s="33" t="s">
        <v>40</v>
      </c>
      <c r="K627" s="33"/>
      <c r="L627" s="33"/>
      <c r="M627" s="26">
        <v>32108.46</v>
      </c>
      <c r="N627" s="26"/>
      <c r="O627" s="26"/>
      <c r="P627" s="26"/>
      <c r="Q627" s="26"/>
      <c r="R627" s="6">
        <v>0</v>
      </c>
      <c r="S627" s="26">
        <v>0</v>
      </c>
      <c r="T627" s="26"/>
      <c r="U627" s="6">
        <v>0</v>
      </c>
      <c r="V627" s="6">
        <v>0</v>
      </c>
      <c r="W627" s="6">
        <v>32108.46</v>
      </c>
      <c r="X627" s="4" t="s">
        <v>21</v>
      </c>
      <c r="Y627" s="1"/>
      <c r="Z627" s="1"/>
      <c r="AA627" s="1"/>
    </row>
    <row r="628" spans="1:27" ht="16.899999999999999" customHeight="1">
      <c r="A628" s="1"/>
      <c r="B628" s="1"/>
      <c r="C628" s="1"/>
      <c r="D628" s="1"/>
      <c r="E628" s="25"/>
      <c r="F628" s="2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.1499999999999999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" customHeight="1">
      <c r="A630" s="1"/>
      <c r="B630" s="1"/>
      <c r="C630" s="30" t="s">
        <v>22</v>
      </c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1"/>
      <c r="O630" s="1"/>
      <c r="P630" s="1"/>
      <c r="Q630" s="30" t="s">
        <v>23</v>
      </c>
      <c r="R630" s="30"/>
      <c r="S630" s="30"/>
      <c r="T630" s="30"/>
      <c r="U630" s="30"/>
      <c r="V630" s="30"/>
      <c r="W630" s="30"/>
      <c r="X630" s="30"/>
      <c r="Y630" s="1"/>
      <c r="Z630" s="1"/>
      <c r="AA630" s="1"/>
    </row>
    <row r="631" spans="1:27" ht="13.9" customHeight="1">
      <c r="A631" s="1"/>
      <c r="B631" s="1"/>
      <c r="C631" s="7" t="s">
        <v>24</v>
      </c>
      <c r="D631" s="31" t="s">
        <v>4</v>
      </c>
      <c r="E631" s="31"/>
      <c r="F631" s="31"/>
      <c r="G631" s="31"/>
      <c r="H631" s="31"/>
      <c r="I631" s="32" t="s">
        <v>9</v>
      </c>
      <c r="J631" s="32"/>
      <c r="K631" s="32"/>
      <c r="L631" s="32"/>
      <c r="M631" s="32"/>
      <c r="N631" s="1"/>
      <c r="O631" s="1"/>
      <c r="P631" s="1"/>
      <c r="Q631" s="31" t="s">
        <v>4</v>
      </c>
      <c r="R631" s="31"/>
      <c r="S631" s="31"/>
      <c r="T631" s="31"/>
      <c r="U631" s="31"/>
      <c r="V631" s="31"/>
      <c r="W631" s="32" t="s">
        <v>9</v>
      </c>
      <c r="X631" s="32"/>
      <c r="Y631" s="1"/>
      <c r="Z631" s="1"/>
      <c r="AA631" s="1"/>
    </row>
    <row r="632" spans="1:27" ht="16.149999999999999" customHeight="1">
      <c r="A632" s="1"/>
      <c r="B632" s="1"/>
      <c r="C632" s="8" t="s">
        <v>123</v>
      </c>
      <c r="D632" s="25" t="s">
        <v>124</v>
      </c>
      <c r="E632" s="25"/>
      <c r="F632" s="25"/>
      <c r="G632" s="25"/>
      <c r="H632" s="25"/>
      <c r="I632" s="26">
        <v>32108.46</v>
      </c>
      <c r="J632" s="26"/>
      <c r="K632" s="26"/>
      <c r="L632" s="26"/>
      <c r="M632" s="26"/>
      <c r="N632" s="1"/>
      <c r="O632" s="1"/>
      <c r="P632" s="1"/>
      <c r="Q632" s="27" t="s">
        <v>125</v>
      </c>
      <c r="R632" s="27"/>
      <c r="S632" s="27"/>
      <c r="T632" s="27"/>
      <c r="U632" s="27"/>
      <c r="V632" s="27"/>
      <c r="W632" s="26">
        <v>32108.46</v>
      </c>
      <c r="X632" s="26"/>
      <c r="Y632" s="1"/>
      <c r="Z632" s="1"/>
      <c r="AA632" s="1"/>
    </row>
    <row r="633" spans="1:27" ht="13.9" customHeight="1">
      <c r="A633" s="1"/>
      <c r="B633" s="3" t="s">
        <v>301</v>
      </c>
      <c r="C633" s="25" t="s">
        <v>297</v>
      </c>
      <c r="D633" s="25"/>
      <c r="E633" s="25" t="s">
        <v>298</v>
      </c>
      <c r="F633" s="25"/>
      <c r="G633" s="5" t="s">
        <v>117</v>
      </c>
      <c r="H633" s="33" t="s">
        <v>237</v>
      </c>
      <c r="I633" s="33"/>
      <c r="J633" s="33" t="s">
        <v>40</v>
      </c>
      <c r="K633" s="33"/>
      <c r="L633" s="33"/>
      <c r="M633" s="26">
        <v>32108.46</v>
      </c>
      <c r="N633" s="26"/>
      <c r="O633" s="26"/>
      <c r="P633" s="26"/>
      <c r="Q633" s="26"/>
      <c r="R633" s="6">
        <v>0</v>
      </c>
      <c r="S633" s="26">
        <v>0</v>
      </c>
      <c r="T633" s="26"/>
      <c r="U633" s="6">
        <v>0</v>
      </c>
      <c r="V633" s="6">
        <v>0</v>
      </c>
      <c r="W633" s="6">
        <v>32108.46</v>
      </c>
      <c r="X633" s="4" t="s">
        <v>21</v>
      </c>
      <c r="Y633" s="1"/>
      <c r="Z633" s="1"/>
      <c r="AA633" s="1"/>
    </row>
    <row r="634" spans="1:27" ht="16.899999999999999" customHeight="1">
      <c r="A634" s="1"/>
      <c r="B634" s="1"/>
      <c r="C634" s="1"/>
      <c r="D634" s="1"/>
      <c r="E634" s="25"/>
      <c r="F634" s="2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.1499999999999999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" customHeight="1">
      <c r="A636" s="1"/>
      <c r="B636" s="1"/>
      <c r="C636" s="30" t="s">
        <v>22</v>
      </c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1"/>
      <c r="O636" s="1"/>
      <c r="P636" s="1"/>
      <c r="Q636" s="30" t="s">
        <v>23</v>
      </c>
      <c r="R636" s="30"/>
      <c r="S636" s="30"/>
      <c r="T636" s="30"/>
      <c r="U636" s="30"/>
      <c r="V636" s="30"/>
      <c r="W636" s="30"/>
      <c r="X636" s="30"/>
      <c r="Y636" s="1"/>
      <c r="Z636" s="1"/>
      <c r="AA636" s="1"/>
    </row>
    <row r="637" spans="1:27" ht="13.9" customHeight="1">
      <c r="A637" s="1"/>
      <c r="B637" s="1"/>
      <c r="C637" s="7" t="s">
        <v>24</v>
      </c>
      <c r="D637" s="31" t="s">
        <v>4</v>
      </c>
      <c r="E637" s="31"/>
      <c r="F637" s="31"/>
      <c r="G637" s="31"/>
      <c r="H637" s="31"/>
      <c r="I637" s="32" t="s">
        <v>9</v>
      </c>
      <c r="J637" s="32"/>
      <c r="K637" s="32"/>
      <c r="L637" s="32"/>
      <c r="M637" s="32"/>
      <c r="N637" s="1"/>
      <c r="O637" s="1"/>
      <c r="P637" s="1"/>
      <c r="Q637" s="31" t="s">
        <v>4</v>
      </c>
      <c r="R637" s="31"/>
      <c r="S637" s="31"/>
      <c r="T637" s="31"/>
      <c r="U637" s="31"/>
      <c r="V637" s="31"/>
      <c r="W637" s="32" t="s">
        <v>9</v>
      </c>
      <c r="X637" s="32"/>
      <c r="Y637" s="1"/>
      <c r="Z637" s="1"/>
      <c r="AA637" s="1"/>
    </row>
    <row r="638" spans="1:27" ht="16.149999999999999" customHeight="1">
      <c r="A638" s="1"/>
      <c r="B638" s="1"/>
      <c r="C638" s="8" t="s">
        <v>123</v>
      </c>
      <c r="D638" s="25" t="s">
        <v>124</v>
      </c>
      <c r="E638" s="25"/>
      <c r="F638" s="25"/>
      <c r="G638" s="25"/>
      <c r="H638" s="25"/>
      <c r="I638" s="26">
        <v>32108.46</v>
      </c>
      <c r="J638" s="26"/>
      <c r="K638" s="26"/>
      <c r="L638" s="26"/>
      <c r="M638" s="26"/>
      <c r="N638" s="1"/>
      <c r="O638" s="1"/>
      <c r="P638" s="1"/>
      <c r="Q638" s="27" t="s">
        <v>125</v>
      </c>
      <c r="R638" s="27"/>
      <c r="S638" s="27"/>
      <c r="T638" s="27"/>
      <c r="U638" s="27"/>
      <c r="V638" s="27"/>
      <c r="W638" s="26">
        <v>32108.46</v>
      </c>
      <c r="X638" s="26"/>
      <c r="Y638" s="1"/>
      <c r="Z638" s="1"/>
      <c r="AA638" s="1"/>
    </row>
    <row r="639" spans="1:27" ht="13.9" customHeight="1">
      <c r="A639" s="1"/>
      <c r="B639" s="3" t="s">
        <v>302</v>
      </c>
      <c r="C639" s="25" t="s">
        <v>297</v>
      </c>
      <c r="D639" s="25"/>
      <c r="E639" s="25" t="s">
        <v>298</v>
      </c>
      <c r="F639" s="25"/>
      <c r="G639" s="5" t="s">
        <v>117</v>
      </c>
      <c r="H639" s="33" t="s">
        <v>303</v>
      </c>
      <c r="I639" s="33"/>
      <c r="J639" s="33" t="s">
        <v>40</v>
      </c>
      <c r="K639" s="33"/>
      <c r="L639" s="33"/>
      <c r="M639" s="26">
        <v>32108.46</v>
      </c>
      <c r="N639" s="26"/>
      <c r="O639" s="26"/>
      <c r="P639" s="26"/>
      <c r="Q639" s="26"/>
      <c r="R639" s="6">
        <v>0</v>
      </c>
      <c r="S639" s="26">
        <v>0</v>
      </c>
      <c r="T639" s="26"/>
      <c r="U639" s="6">
        <v>0</v>
      </c>
      <c r="V639" s="6">
        <v>0</v>
      </c>
      <c r="W639" s="6">
        <v>32108.46</v>
      </c>
      <c r="X639" s="4" t="s">
        <v>21</v>
      </c>
      <c r="Y639" s="1"/>
      <c r="Z639" s="1"/>
      <c r="AA639" s="1"/>
    </row>
    <row r="640" spans="1:27" ht="16.899999999999999" customHeight="1">
      <c r="A640" s="1"/>
      <c r="B640" s="1"/>
      <c r="C640" s="1"/>
      <c r="D640" s="1"/>
      <c r="E640" s="25"/>
      <c r="F640" s="2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.1499999999999999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" customHeight="1">
      <c r="A642" s="1"/>
      <c r="B642" s="1"/>
      <c r="C642" s="30" t="s">
        <v>22</v>
      </c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1"/>
      <c r="O642" s="1"/>
      <c r="P642" s="1"/>
      <c r="Q642" s="30" t="s">
        <v>23</v>
      </c>
      <c r="R642" s="30"/>
      <c r="S642" s="30"/>
      <c r="T642" s="30"/>
      <c r="U642" s="30"/>
      <c r="V642" s="30"/>
      <c r="W642" s="30"/>
      <c r="X642" s="30"/>
      <c r="Y642" s="1"/>
      <c r="Z642" s="1"/>
      <c r="AA642" s="1"/>
    </row>
    <row r="643" spans="1:27" ht="13.9" customHeight="1">
      <c r="A643" s="1"/>
      <c r="B643" s="1"/>
      <c r="C643" s="7" t="s">
        <v>24</v>
      </c>
      <c r="D643" s="31" t="s">
        <v>4</v>
      </c>
      <c r="E643" s="31"/>
      <c r="F643" s="31"/>
      <c r="G643" s="31"/>
      <c r="H643" s="31"/>
      <c r="I643" s="32" t="s">
        <v>9</v>
      </c>
      <c r="J643" s="32"/>
      <c r="K643" s="32"/>
      <c r="L643" s="32"/>
      <c r="M643" s="32"/>
      <c r="N643" s="1"/>
      <c r="O643" s="1"/>
      <c r="P643" s="1"/>
      <c r="Q643" s="31" t="s">
        <v>4</v>
      </c>
      <c r="R643" s="31"/>
      <c r="S643" s="31"/>
      <c r="T643" s="31"/>
      <c r="U643" s="31"/>
      <c r="V643" s="31"/>
      <c r="W643" s="32" t="s">
        <v>9</v>
      </c>
      <c r="X643" s="32"/>
      <c r="Y643" s="1"/>
      <c r="Z643" s="1"/>
      <c r="AA643" s="1"/>
    </row>
    <row r="644" spans="1:27" ht="16.149999999999999" customHeight="1">
      <c r="A644" s="1"/>
      <c r="B644" s="1"/>
      <c r="C644" s="8" t="s">
        <v>123</v>
      </c>
      <c r="D644" s="25" t="s">
        <v>124</v>
      </c>
      <c r="E644" s="25"/>
      <c r="F644" s="25"/>
      <c r="G644" s="25"/>
      <c r="H644" s="25"/>
      <c r="I644" s="26">
        <v>32108.46</v>
      </c>
      <c r="J644" s="26"/>
      <c r="K644" s="26"/>
      <c r="L644" s="26"/>
      <c r="M644" s="26"/>
      <c r="N644" s="1"/>
      <c r="O644" s="1"/>
      <c r="P644" s="1"/>
      <c r="Q644" s="27" t="s">
        <v>125</v>
      </c>
      <c r="R644" s="27"/>
      <c r="S644" s="27"/>
      <c r="T644" s="27"/>
      <c r="U644" s="27"/>
      <c r="V644" s="27"/>
      <c r="W644" s="26">
        <v>32108.46</v>
      </c>
      <c r="X644" s="26"/>
      <c r="Y644" s="1"/>
      <c r="Z644" s="1"/>
      <c r="AA644" s="1"/>
    </row>
    <row r="645" spans="1:27" ht="13.9" customHeight="1">
      <c r="A645" s="1"/>
      <c r="B645" s="3" t="s">
        <v>304</v>
      </c>
      <c r="C645" s="25" t="s">
        <v>305</v>
      </c>
      <c r="D645" s="25"/>
      <c r="E645" s="25" t="s">
        <v>298</v>
      </c>
      <c r="F645" s="25"/>
      <c r="G645" s="5" t="s">
        <v>117</v>
      </c>
      <c r="H645" s="33" t="s">
        <v>81</v>
      </c>
      <c r="I645" s="33"/>
      <c r="J645" s="33" t="s">
        <v>40</v>
      </c>
      <c r="K645" s="33"/>
      <c r="L645" s="33"/>
      <c r="M645" s="26">
        <v>31563.88</v>
      </c>
      <c r="N645" s="26"/>
      <c r="O645" s="26"/>
      <c r="P645" s="26"/>
      <c r="Q645" s="26"/>
      <c r="R645" s="6">
        <v>0</v>
      </c>
      <c r="S645" s="26">
        <v>0</v>
      </c>
      <c r="T645" s="26"/>
      <c r="U645" s="6">
        <v>0</v>
      </c>
      <c r="V645" s="6">
        <v>0</v>
      </c>
      <c r="W645" s="6">
        <v>31563.88</v>
      </c>
      <c r="X645" s="4" t="s">
        <v>21</v>
      </c>
      <c r="Y645" s="1"/>
      <c r="Z645" s="1"/>
      <c r="AA645" s="1"/>
    </row>
    <row r="646" spans="1:27" ht="16.899999999999999" customHeight="1">
      <c r="A646" s="1"/>
      <c r="B646" s="1"/>
      <c r="C646" s="1"/>
      <c r="D646" s="1"/>
      <c r="E646" s="25"/>
      <c r="F646" s="2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.1499999999999999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" customHeight="1">
      <c r="A648" s="1"/>
      <c r="B648" s="1"/>
      <c r="C648" s="30" t="s">
        <v>22</v>
      </c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1"/>
      <c r="O648" s="1"/>
      <c r="P648" s="1"/>
      <c r="Q648" s="30" t="s">
        <v>23</v>
      </c>
      <c r="R648" s="30"/>
      <c r="S648" s="30"/>
      <c r="T648" s="30"/>
      <c r="U648" s="30"/>
      <c r="V648" s="30"/>
      <c r="W648" s="30"/>
      <c r="X648" s="30"/>
      <c r="Y648" s="1"/>
      <c r="Z648" s="1"/>
      <c r="AA648" s="1"/>
    </row>
    <row r="649" spans="1:27" ht="13.9" customHeight="1">
      <c r="A649" s="1"/>
      <c r="B649" s="1"/>
      <c r="C649" s="7" t="s">
        <v>24</v>
      </c>
      <c r="D649" s="31" t="s">
        <v>4</v>
      </c>
      <c r="E649" s="31"/>
      <c r="F649" s="31"/>
      <c r="G649" s="31"/>
      <c r="H649" s="31"/>
      <c r="I649" s="32" t="s">
        <v>9</v>
      </c>
      <c r="J649" s="32"/>
      <c r="K649" s="32"/>
      <c r="L649" s="32"/>
      <c r="M649" s="32"/>
      <c r="N649" s="1"/>
      <c r="O649" s="1"/>
      <c r="P649" s="1"/>
      <c r="Q649" s="31" t="s">
        <v>4</v>
      </c>
      <c r="R649" s="31"/>
      <c r="S649" s="31"/>
      <c r="T649" s="31"/>
      <c r="U649" s="31"/>
      <c r="V649" s="31"/>
      <c r="W649" s="32" t="s">
        <v>9</v>
      </c>
      <c r="X649" s="32"/>
      <c r="Y649" s="1"/>
      <c r="Z649" s="1"/>
      <c r="AA649" s="1"/>
    </row>
    <row r="650" spans="1:27" ht="16.149999999999999" customHeight="1">
      <c r="A650" s="1"/>
      <c r="B650" s="1"/>
      <c r="C650" s="8" t="s">
        <v>123</v>
      </c>
      <c r="D650" s="25" t="s">
        <v>124</v>
      </c>
      <c r="E650" s="25"/>
      <c r="F650" s="25"/>
      <c r="G650" s="25"/>
      <c r="H650" s="25"/>
      <c r="I650" s="26">
        <v>31563.88</v>
      </c>
      <c r="J650" s="26"/>
      <c r="K650" s="26"/>
      <c r="L650" s="26"/>
      <c r="M650" s="26"/>
      <c r="N650" s="1"/>
      <c r="O650" s="1"/>
      <c r="P650" s="1"/>
      <c r="Q650" s="27" t="s">
        <v>125</v>
      </c>
      <c r="R650" s="27"/>
      <c r="S650" s="27"/>
      <c r="T650" s="27"/>
      <c r="U650" s="27"/>
      <c r="V650" s="27"/>
      <c r="W650" s="26">
        <v>31563.88</v>
      </c>
      <c r="X650" s="26"/>
      <c r="Y650" s="1"/>
      <c r="Z650" s="1"/>
      <c r="AA650" s="1"/>
    </row>
    <row r="651" spans="1:27" ht="13.9" customHeight="1">
      <c r="A651" s="1"/>
      <c r="B651" s="3" t="s">
        <v>306</v>
      </c>
      <c r="C651" s="25" t="s">
        <v>305</v>
      </c>
      <c r="D651" s="25"/>
      <c r="E651" s="25" t="s">
        <v>298</v>
      </c>
      <c r="F651" s="25"/>
      <c r="G651" s="5" t="s">
        <v>117</v>
      </c>
      <c r="H651" s="33" t="s">
        <v>210</v>
      </c>
      <c r="I651" s="33"/>
      <c r="J651" s="33" t="s">
        <v>40</v>
      </c>
      <c r="K651" s="33"/>
      <c r="L651" s="33"/>
      <c r="M651" s="26">
        <v>31563.88</v>
      </c>
      <c r="N651" s="26"/>
      <c r="O651" s="26"/>
      <c r="P651" s="26"/>
      <c r="Q651" s="26"/>
      <c r="R651" s="6">
        <v>0</v>
      </c>
      <c r="S651" s="26">
        <v>0</v>
      </c>
      <c r="T651" s="26"/>
      <c r="U651" s="6">
        <v>0</v>
      </c>
      <c r="V651" s="6">
        <v>0</v>
      </c>
      <c r="W651" s="6">
        <v>31563.88</v>
      </c>
      <c r="X651" s="4" t="s">
        <v>21</v>
      </c>
      <c r="Y651" s="1"/>
      <c r="Z651" s="1"/>
      <c r="AA651" s="1"/>
    </row>
    <row r="652" spans="1:27" ht="16.899999999999999" customHeight="1">
      <c r="A652" s="1"/>
      <c r="B652" s="1"/>
      <c r="C652" s="1"/>
      <c r="D652" s="1"/>
      <c r="E652" s="25"/>
      <c r="F652" s="2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.1499999999999999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" customHeight="1">
      <c r="A654" s="1"/>
      <c r="B654" s="1"/>
      <c r="C654" s="30" t="s">
        <v>22</v>
      </c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1"/>
      <c r="O654" s="1"/>
      <c r="P654" s="1"/>
      <c r="Q654" s="30" t="s">
        <v>23</v>
      </c>
      <c r="R654" s="30"/>
      <c r="S654" s="30"/>
      <c r="T654" s="30"/>
      <c r="U654" s="30"/>
      <c r="V654" s="30"/>
      <c r="W654" s="30"/>
      <c r="X654" s="30"/>
      <c r="Y654" s="1"/>
      <c r="Z654" s="1"/>
      <c r="AA654" s="1"/>
    </row>
    <row r="655" spans="1:27" ht="13.9" customHeight="1">
      <c r="A655" s="1"/>
      <c r="B655" s="1"/>
      <c r="C655" s="7" t="s">
        <v>24</v>
      </c>
      <c r="D655" s="31" t="s">
        <v>4</v>
      </c>
      <c r="E655" s="31"/>
      <c r="F655" s="31"/>
      <c r="G655" s="31"/>
      <c r="H655" s="31"/>
      <c r="I655" s="32" t="s">
        <v>9</v>
      </c>
      <c r="J655" s="32"/>
      <c r="K655" s="32"/>
      <c r="L655" s="32"/>
      <c r="M655" s="32"/>
      <c r="N655" s="1"/>
      <c r="O655" s="1"/>
      <c r="P655" s="1"/>
      <c r="Q655" s="31" t="s">
        <v>4</v>
      </c>
      <c r="R655" s="31"/>
      <c r="S655" s="31"/>
      <c r="T655" s="31"/>
      <c r="U655" s="31"/>
      <c r="V655" s="31"/>
      <c r="W655" s="32" t="s">
        <v>9</v>
      </c>
      <c r="X655" s="32"/>
      <c r="Y655" s="1"/>
      <c r="Z655" s="1"/>
      <c r="AA655" s="1"/>
    </row>
    <row r="656" spans="1:27" ht="16.149999999999999" customHeight="1">
      <c r="A656" s="1"/>
      <c r="B656" s="1"/>
      <c r="C656" s="8" t="s">
        <v>123</v>
      </c>
      <c r="D656" s="25" t="s">
        <v>124</v>
      </c>
      <c r="E656" s="25"/>
      <c r="F656" s="25"/>
      <c r="G656" s="25"/>
      <c r="H656" s="25"/>
      <c r="I656" s="26">
        <v>31563.88</v>
      </c>
      <c r="J656" s="26"/>
      <c r="K656" s="26"/>
      <c r="L656" s="26"/>
      <c r="M656" s="26"/>
      <c r="N656" s="1"/>
      <c r="O656" s="1"/>
      <c r="P656" s="1"/>
      <c r="Q656" s="27" t="s">
        <v>125</v>
      </c>
      <c r="R656" s="27"/>
      <c r="S656" s="27"/>
      <c r="T656" s="27"/>
      <c r="U656" s="27"/>
      <c r="V656" s="27"/>
      <c r="W656" s="26">
        <v>31563.88</v>
      </c>
      <c r="X656" s="26"/>
      <c r="Y656" s="1"/>
      <c r="Z656" s="1"/>
      <c r="AA656" s="1"/>
    </row>
    <row r="657" spans="1:27" ht="13.9" customHeight="1">
      <c r="A657" s="1"/>
      <c r="B657" s="3" t="s">
        <v>307</v>
      </c>
      <c r="C657" s="25" t="s">
        <v>305</v>
      </c>
      <c r="D657" s="25"/>
      <c r="E657" s="25" t="s">
        <v>298</v>
      </c>
      <c r="F657" s="25"/>
      <c r="G657" s="5" t="s">
        <v>117</v>
      </c>
      <c r="H657" s="33" t="s">
        <v>199</v>
      </c>
      <c r="I657" s="33"/>
      <c r="J657" s="33" t="s">
        <v>40</v>
      </c>
      <c r="K657" s="33"/>
      <c r="L657" s="33"/>
      <c r="M657" s="26">
        <v>31563.88</v>
      </c>
      <c r="N657" s="26"/>
      <c r="O657" s="26"/>
      <c r="P657" s="26"/>
      <c r="Q657" s="26"/>
      <c r="R657" s="6">
        <v>0</v>
      </c>
      <c r="S657" s="26">
        <v>0</v>
      </c>
      <c r="T657" s="26"/>
      <c r="U657" s="6">
        <v>0</v>
      </c>
      <c r="V657" s="6">
        <v>0</v>
      </c>
      <c r="W657" s="6">
        <v>31563.88</v>
      </c>
      <c r="X657" s="4" t="s">
        <v>21</v>
      </c>
      <c r="Y657" s="1"/>
      <c r="Z657" s="1"/>
      <c r="AA657" s="1"/>
    </row>
    <row r="658" spans="1:27" ht="16.899999999999999" customHeight="1">
      <c r="A658" s="1"/>
      <c r="B658" s="1"/>
      <c r="C658" s="1"/>
      <c r="D658" s="1"/>
      <c r="E658" s="25"/>
      <c r="F658" s="2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.1499999999999999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" customHeight="1">
      <c r="A660" s="1"/>
      <c r="B660" s="1"/>
      <c r="C660" s="30" t="s">
        <v>22</v>
      </c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1"/>
      <c r="O660" s="1"/>
      <c r="P660" s="1"/>
      <c r="Q660" s="30" t="s">
        <v>23</v>
      </c>
      <c r="R660" s="30"/>
      <c r="S660" s="30"/>
      <c r="T660" s="30"/>
      <c r="U660" s="30"/>
      <c r="V660" s="30"/>
      <c r="W660" s="30"/>
      <c r="X660" s="30"/>
      <c r="Y660" s="1"/>
      <c r="Z660" s="1"/>
      <c r="AA660" s="1"/>
    </row>
    <row r="661" spans="1:27" ht="13.9" customHeight="1">
      <c r="A661" s="1"/>
      <c r="B661" s="1"/>
      <c r="C661" s="7" t="s">
        <v>24</v>
      </c>
      <c r="D661" s="31" t="s">
        <v>4</v>
      </c>
      <c r="E661" s="31"/>
      <c r="F661" s="31"/>
      <c r="G661" s="31"/>
      <c r="H661" s="31"/>
      <c r="I661" s="32" t="s">
        <v>9</v>
      </c>
      <c r="J661" s="32"/>
      <c r="K661" s="32"/>
      <c r="L661" s="32"/>
      <c r="M661" s="32"/>
      <c r="N661" s="1"/>
      <c r="O661" s="1"/>
      <c r="P661" s="1"/>
      <c r="Q661" s="31" t="s">
        <v>4</v>
      </c>
      <c r="R661" s="31"/>
      <c r="S661" s="31"/>
      <c r="T661" s="31"/>
      <c r="U661" s="31"/>
      <c r="V661" s="31"/>
      <c r="W661" s="32" t="s">
        <v>9</v>
      </c>
      <c r="X661" s="32"/>
      <c r="Y661" s="1"/>
      <c r="Z661" s="1"/>
      <c r="AA661" s="1"/>
    </row>
    <row r="662" spans="1:27" ht="16.149999999999999" customHeight="1">
      <c r="A662" s="1"/>
      <c r="B662" s="1"/>
      <c r="C662" s="8" t="s">
        <v>123</v>
      </c>
      <c r="D662" s="25" t="s">
        <v>124</v>
      </c>
      <c r="E662" s="25"/>
      <c r="F662" s="25"/>
      <c r="G662" s="25"/>
      <c r="H662" s="25"/>
      <c r="I662" s="26">
        <v>31563.88</v>
      </c>
      <c r="J662" s="26"/>
      <c r="K662" s="26"/>
      <c r="L662" s="26"/>
      <c r="M662" s="26"/>
      <c r="N662" s="1"/>
      <c r="O662" s="1"/>
      <c r="P662" s="1"/>
      <c r="Q662" s="27" t="s">
        <v>125</v>
      </c>
      <c r="R662" s="27"/>
      <c r="S662" s="27"/>
      <c r="T662" s="27"/>
      <c r="U662" s="27"/>
      <c r="V662" s="27"/>
      <c r="W662" s="26">
        <v>31563.88</v>
      </c>
      <c r="X662" s="26"/>
      <c r="Y662" s="1"/>
      <c r="Z662" s="1"/>
      <c r="AA662" s="1"/>
    </row>
    <row r="663" spans="1:27" ht="13.9" customHeight="1">
      <c r="A663" s="1"/>
      <c r="B663" s="3" t="s">
        <v>308</v>
      </c>
      <c r="C663" s="25" t="s">
        <v>305</v>
      </c>
      <c r="D663" s="25"/>
      <c r="E663" s="25" t="s">
        <v>298</v>
      </c>
      <c r="F663" s="25"/>
      <c r="G663" s="5" t="s">
        <v>117</v>
      </c>
      <c r="H663" s="33" t="s">
        <v>237</v>
      </c>
      <c r="I663" s="33"/>
      <c r="J663" s="33" t="s">
        <v>40</v>
      </c>
      <c r="K663" s="33"/>
      <c r="L663" s="33"/>
      <c r="M663" s="26">
        <v>31563.88</v>
      </c>
      <c r="N663" s="26"/>
      <c r="O663" s="26"/>
      <c r="P663" s="26"/>
      <c r="Q663" s="26"/>
      <c r="R663" s="6">
        <v>0</v>
      </c>
      <c r="S663" s="26">
        <v>0</v>
      </c>
      <c r="T663" s="26"/>
      <c r="U663" s="6">
        <v>0</v>
      </c>
      <c r="V663" s="6">
        <v>0</v>
      </c>
      <c r="W663" s="6">
        <v>31563.88</v>
      </c>
      <c r="X663" s="4" t="s">
        <v>21</v>
      </c>
      <c r="Y663" s="1"/>
      <c r="Z663" s="1"/>
      <c r="AA663" s="1"/>
    </row>
    <row r="664" spans="1:27" ht="16.899999999999999" customHeight="1">
      <c r="A664" s="1"/>
      <c r="B664" s="1"/>
      <c r="C664" s="1"/>
      <c r="D664" s="1"/>
      <c r="E664" s="25"/>
      <c r="F664" s="2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.1499999999999999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" customHeight="1">
      <c r="A666" s="1"/>
      <c r="B666" s="1"/>
      <c r="C666" s="30" t="s">
        <v>22</v>
      </c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1"/>
      <c r="O666" s="1"/>
      <c r="P666" s="1"/>
      <c r="Q666" s="30" t="s">
        <v>23</v>
      </c>
      <c r="R666" s="30"/>
      <c r="S666" s="30"/>
      <c r="T666" s="30"/>
      <c r="U666" s="30"/>
      <c r="V666" s="30"/>
      <c r="W666" s="30"/>
      <c r="X666" s="30"/>
      <c r="Y666" s="1"/>
      <c r="Z666" s="1"/>
      <c r="AA666" s="1"/>
    </row>
    <row r="667" spans="1:27" ht="13.9" customHeight="1">
      <c r="A667" s="1"/>
      <c r="B667" s="1"/>
      <c r="C667" s="7" t="s">
        <v>24</v>
      </c>
      <c r="D667" s="31" t="s">
        <v>4</v>
      </c>
      <c r="E667" s="31"/>
      <c r="F667" s="31"/>
      <c r="G667" s="31"/>
      <c r="H667" s="31"/>
      <c r="I667" s="32" t="s">
        <v>9</v>
      </c>
      <c r="J667" s="32"/>
      <c r="K667" s="32"/>
      <c r="L667" s="32"/>
      <c r="M667" s="32"/>
      <c r="N667" s="1"/>
      <c r="O667" s="1"/>
      <c r="P667" s="1"/>
      <c r="Q667" s="31" t="s">
        <v>4</v>
      </c>
      <c r="R667" s="31"/>
      <c r="S667" s="31"/>
      <c r="T667" s="31"/>
      <c r="U667" s="31"/>
      <c r="V667" s="31"/>
      <c r="W667" s="32" t="s">
        <v>9</v>
      </c>
      <c r="X667" s="32"/>
      <c r="Y667" s="1"/>
      <c r="Z667" s="1"/>
      <c r="AA667" s="1"/>
    </row>
    <row r="668" spans="1:27" ht="16.149999999999999" customHeight="1">
      <c r="A668" s="1"/>
      <c r="B668" s="1"/>
      <c r="C668" s="8" t="s">
        <v>123</v>
      </c>
      <c r="D668" s="25" t="s">
        <v>124</v>
      </c>
      <c r="E668" s="25"/>
      <c r="F668" s="25"/>
      <c r="G668" s="25"/>
      <c r="H668" s="25"/>
      <c r="I668" s="26">
        <v>31563.88</v>
      </c>
      <c r="J668" s="26"/>
      <c r="K668" s="26"/>
      <c r="L668" s="26"/>
      <c r="M668" s="26"/>
      <c r="N668" s="1"/>
      <c r="O668" s="1"/>
      <c r="P668" s="1"/>
      <c r="Q668" s="27" t="s">
        <v>125</v>
      </c>
      <c r="R668" s="27"/>
      <c r="S668" s="27"/>
      <c r="T668" s="27"/>
      <c r="U668" s="27"/>
      <c r="V668" s="27"/>
      <c r="W668" s="26">
        <v>31563.88</v>
      </c>
      <c r="X668" s="26"/>
      <c r="Y668" s="1"/>
      <c r="Z668" s="1"/>
      <c r="AA668" s="1"/>
    </row>
    <row r="669" spans="1:27" ht="13.9" customHeight="1">
      <c r="A669" s="1"/>
      <c r="B669" s="3" t="s">
        <v>309</v>
      </c>
      <c r="C669" s="25" t="s">
        <v>305</v>
      </c>
      <c r="D669" s="25"/>
      <c r="E669" s="25" t="s">
        <v>298</v>
      </c>
      <c r="F669" s="25"/>
      <c r="G669" s="5" t="s">
        <v>117</v>
      </c>
      <c r="H669" s="33" t="s">
        <v>303</v>
      </c>
      <c r="I669" s="33"/>
      <c r="J669" s="33" t="s">
        <v>40</v>
      </c>
      <c r="K669" s="33"/>
      <c r="L669" s="33"/>
      <c r="M669" s="26">
        <v>31563.88</v>
      </c>
      <c r="N669" s="26"/>
      <c r="O669" s="26"/>
      <c r="P669" s="26"/>
      <c r="Q669" s="26"/>
      <c r="R669" s="6">
        <v>0</v>
      </c>
      <c r="S669" s="26">
        <v>0</v>
      </c>
      <c r="T669" s="26"/>
      <c r="U669" s="6">
        <v>0</v>
      </c>
      <c r="V669" s="6">
        <v>0</v>
      </c>
      <c r="W669" s="6">
        <v>31563.88</v>
      </c>
      <c r="X669" s="4" t="s">
        <v>21</v>
      </c>
      <c r="Y669" s="1"/>
      <c r="Z669" s="1"/>
      <c r="AA669" s="1"/>
    </row>
    <row r="670" spans="1:27" ht="16.899999999999999" customHeight="1">
      <c r="A670" s="1"/>
      <c r="B670" s="1"/>
      <c r="C670" s="1"/>
      <c r="D670" s="1"/>
      <c r="E670" s="25"/>
      <c r="F670" s="2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.1499999999999999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" customHeight="1">
      <c r="A672" s="1"/>
      <c r="B672" s="1"/>
      <c r="C672" s="30" t="s">
        <v>22</v>
      </c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1"/>
      <c r="O672" s="1"/>
      <c r="P672" s="1"/>
      <c r="Q672" s="30" t="s">
        <v>23</v>
      </c>
      <c r="R672" s="30"/>
      <c r="S672" s="30"/>
      <c r="T672" s="30"/>
      <c r="U672" s="30"/>
      <c r="V672" s="30"/>
      <c r="W672" s="30"/>
      <c r="X672" s="30"/>
      <c r="Y672" s="1"/>
      <c r="Z672" s="1"/>
      <c r="AA672" s="1"/>
    </row>
    <row r="673" spans="1:27" ht="13.9" customHeight="1">
      <c r="A673" s="1"/>
      <c r="B673" s="1"/>
      <c r="C673" s="7" t="s">
        <v>24</v>
      </c>
      <c r="D673" s="31" t="s">
        <v>4</v>
      </c>
      <c r="E673" s="31"/>
      <c r="F673" s="31"/>
      <c r="G673" s="31"/>
      <c r="H673" s="31"/>
      <c r="I673" s="32" t="s">
        <v>9</v>
      </c>
      <c r="J673" s="32"/>
      <c r="K673" s="32"/>
      <c r="L673" s="32"/>
      <c r="M673" s="32"/>
      <c r="N673" s="1"/>
      <c r="O673" s="1"/>
      <c r="P673" s="1"/>
      <c r="Q673" s="31" t="s">
        <v>4</v>
      </c>
      <c r="R673" s="31"/>
      <c r="S673" s="31"/>
      <c r="T673" s="31"/>
      <c r="U673" s="31"/>
      <c r="V673" s="31"/>
      <c r="W673" s="32" t="s">
        <v>9</v>
      </c>
      <c r="X673" s="32"/>
      <c r="Y673" s="1"/>
      <c r="Z673" s="1"/>
      <c r="AA673" s="1"/>
    </row>
    <row r="674" spans="1:27" ht="16.149999999999999" customHeight="1">
      <c r="A674" s="1"/>
      <c r="B674" s="1"/>
      <c r="C674" s="8" t="s">
        <v>123</v>
      </c>
      <c r="D674" s="25" t="s">
        <v>124</v>
      </c>
      <c r="E674" s="25"/>
      <c r="F674" s="25"/>
      <c r="G674" s="25"/>
      <c r="H674" s="25"/>
      <c r="I674" s="26">
        <v>31563.88</v>
      </c>
      <c r="J674" s="26"/>
      <c r="K674" s="26"/>
      <c r="L674" s="26"/>
      <c r="M674" s="26"/>
      <c r="N674" s="1"/>
      <c r="O674" s="1"/>
      <c r="P674" s="1"/>
      <c r="Q674" s="27" t="s">
        <v>125</v>
      </c>
      <c r="R674" s="27"/>
      <c r="S674" s="27"/>
      <c r="T674" s="27"/>
      <c r="U674" s="27"/>
      <c r="V674" s="27"/>
      <c r="W674" s="26">
        <v>31563.88</v>
      </c>
      <c r="X674" s="26"/>
      <c r="Y674" s="1"/>
      <c r="Z674" s="1"/>
      <c r="AA674" s="1"/>
    </row>
    <row r="675" spans="1:27" ht="13.9" customHeight="1">
      <c r="A675" s="1"/>
      <c r="B675" s="3" t="s">
        <v>310</v>
      </c>
      <c r="C675" s="25" t="s">
        <v>311</v>
      </c>
      <c r="D675" s="25"/>
      <c r="E675" s="25" t="s">
        <v>298</v>
      </c>
      <c r="F675" s="25"/>
      <c r="G675" s="5" t="s">
        <v>117</v>
      </c>
      <c r="H675" s="33" t="s">
        <v>81</v>
      </c>
      <c r="I675" s="33"/>
      <c r="J675" s="33" t="s">
        <v>40</v>
      </c>
      <c r="K675" s="33"/>
      <c r="L675" s="33"/>
      <c r="M675" s="26">
        <v>30911.82</v>
      </c>
      <c r="N675" s="26"/>
      <c r="O675" s="26"/>
      <c r="P675" s="26"/>
      <c r="Q675" s="26"/>
      <c r="R675" s="6">
        <v>0</v>
      </c>
      <c r="S675" s="26">
        <v>0</v>
      </c>
      <c r="T675" s="26"/>
      <c r="U675" s="6">
        <v>0</v>
      </c>
      <c r="V675" s="6">
        <v>0</v>
      </c>
      <c r="W675" s="6">
        <v>30911.82</v>
      </c>
      <c r="X675" s="4" t="s">
        <v>21</v>
      </c>
      <c r="Y675" s="1"/>
      <c r="Z675" s="1"/>
      <c r="AA675" s="1"/>
    </row>
    <row r="676" spans="1:27" ht="16.899999999999999" customHeight="1">
      <c r="A676" s="1"/>
      <c r="B676" s="1"/>
      <c r="C676" s="1"/>
      <c r="D676" s="1"/>
      <c r="E676" s="25"/>
      <c r="F676" s="2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.1499999999999999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" customHeight="1">
      <c r="A678" s="1"/>
      <c r="B678" s="1"/>
      <c r="C678" s="30" t="s">
        <v>22</v>
      </c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1"/>
      <c r="O678" s="1"/>
      <c r="P678" s="1"/>
      <c r="Q678" s="30" t="s">
        <v>23</v>
      </c>
      <c r="R678" s="30"/>
      <c r="S678" s="30"/>
      <c r="T678" s="30"/>
      <c r="U678" s="30"/>
      <c r="V678" s="30"/>
      <c r="W678" s="30"/>
      <c r="X678" s="30"/>
      <c r="Y678" s="1"/>
      <c r="Z678" s="1"/>
      <c r="AA678" s="1"/>
    </row>
    <row r="679" spans="1:27" ht="13.9" customHeight="1">
      <c r="A679" s="1"/>
      <c r="B679" s="1"/>
      <c r="C679" s="7" t="s">
        <v>24</v>
      </c>
      <c r="D679" s="31" t="s">
        <v>4</v>
      </c>
      <c r="E679" s="31"/>
      <c r="F679" s="31"/>
      <c r="G679" s="31"/>
      <c r="H679" s="31"/>
      <c r="I679" s="32" t="s">
        <v>9</v>
      </c>
      <c r="J679" s="32"/>
      <c r="K679" s="32"/>
      <c r="L679" s="32"/>
      <c r="M679" s="32"/>
      <c r="N679" s="1"/>
      <c r="O679" s="1"/>
      <c r="P679" s="1"/>
      <c r="Q679" s="31" t="s">
        <v>4</v>
      </c>
      <c r="R679" s="31"/>
      <c r="S679" s="31"/>
      <c r="T679" s="31"/>
      <c r="U679" s="31"/>
      <c r="V679" s="31"/>
      <c r="W679" s="32" t="s">
        <v>9</v>
      </c>
      <c r="X679" s="32"/>
      <c r="Y679" s="1"/>
      <c r="Z679" s="1"/>
      <c r="AA679" s="1"/>
    </row>
    <row r="680" spans="1:27" ht="16.149999999999999" customHeight="1">
      <c r="A680" s="1"/>
      <c r="B680" s="1"/>
      <c r="C680" s="8" t="s">
        <v>123</v>
      </c>
      <c r="D680" s="25" t="s">
        <v>124</v>
      </c>
      <c r="E680" s="25"/>
      <c r="F680" s="25"/>
      <c r="G680" s="25"/>
      <c r="H680" s="25"/>
      <c r="I680" s="26">
        <v>30911.82</v>
      </c>
      <c r="J680" s="26"/>
      <c r="K680" s="26"/>
      <c r="L680" s="26"/>
      <c r="M680" s="26"/>
      <c r="N680" s="1"/>
      <c r="O680" s="1"/>
      <c r="P680" s="1"/>
      <c r="Q680" s="27" t="s">
        <v>125</v>
      </c>
      <c r="R680" s="27"/>
      <c r="S680" s="27"/>
      <c r="T680" s="27"/>
      <c r="U680" s="27"/>
      <c r="V680" s="27"/>
      <c r="W680" s="26">
        <v>30911.82</v>
      </c>
      <c r="X680" s="26"/>
      <c r="Y680" s="1"/>
      <c r="Z680" s="1"/>
      <c r="AA680" s="1"/>
    </row>
    <row r="681" spans="1:27" ht="13.9" customHeight="1">
      <c r="A681" s="1"/>
      <c r="B681" s="3" t="s">
        <v>312</v>
      </c>
      <c r="C681" s="25" t="s">
        <v>311</v>
      </c>
      <c r="D681" s="25"/>
      <c r="E681" s="25" t="s">
        <v>298</v>
      </c>
      <c r="F681" s="25"/>
      <c r="G681" s="5" t="s">
        <v>117</v>
      </c>
      <c r="H681" s="33" t="s">
        <v>210</v>
      </c>
      <c r="I681" s="33"/>
      <c r="J681" s="33" t="s">
        <v>40</v>
      </c>
      <c r="K681" s="33"/>
      <c r="L681" s="33"/>
      <c r="M681" s="26">
        <v>30911.82</v>
      </c>
      <c r="N681" s="26"/>
      <c r="O681" s="26"/>
      <c r="P681" s="26"/>
      <c r="Q681" s="26"/>
      <c r="R681" s="6">
        <v>0</v>
      </c>
      <c r="S681" s="26">
        <v>0</v>
      </c>
      <c r="T681" s="26"/>
      <c r="U681" s="6">
        <v>0</v>
      </c>
      <c r="V681" s="6">
        <v>0</v>
      </c>
      <c r="W681" s="6">
        <v>30911.82</v>
      </c>
      <c r="X681" s="4" t="s">
        <v>21</v>
      </c>
      <c r="Y681" s="1"/>
      <c r="Z681" s="1"/>
      <c r="AA681" s="1"/>
    </row>
    <row r="682" spans="1:27" ht="16.899999999999999" customHeight="1">
      <c r="A682" s="1"/>
      <c r="B682" s="1"/>
      <c r="C682" s="1"/>
      <c r="D682" s="1"/>
      <c r="E682" s="25"/>
      <c r="F682" s="2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.1499999999999999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" customHeight="1">
      <c r="A684" s="1"/>
      <c r="B684" s="1"/>
      <c r="C684" s="30" t="s">
        <v>22</v>
      </c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1"/>
      <c r="O684" s="1"/>
      <c r="P684" s="1"/>
      <c r="Q684" s="30" t="s">
        <v>23</v>
      </c>
      <c r="R684" s="30"/>
      <c r="S684" s="30"/>
      <c r="T684" s="30"/>
      <c r="U684" s="30"/>
      <c r="V684" s="30"/>
      <c r="W684" s="30"/>
      <c r="X684" s="30"/>
      <c r="Y684" s="1"/>
      <c r="Z684" s="1"/>
      <c r="AA684" s="1"/>
    </row>
    <row r="685" spans="1:27" ht="13.9" customHeight="1">
      <c r="A685" s="1"/>
      <c r="B685" s="1"/>
      <c r="C685" s="7" t="s">
        <v>24</v>
      </c>
      <c r="D685" s="31" t="s">
        <v>4</v>
      </c>
      <c r="E685" s="31"/>
      <c r="F685" s="31"/>
      <c r="G685" s="31"/>
      <c r="H685" s="31"/>
      <c r="I685" s="32" t="s">
        <v>9</v>
      </c>
      <c r="J685" s="32"/>
      <c r="K685" s="32"/>
      <c r="L685" s="32"/>
      <c r="M685" s="32"/>
      <c r="N685" s="1"/>
      <c r="O685" s="1"/>
      <c r="P685" s="1"/>
      <c r="Q685" s="31" t="s">
        <v>4</v>
      </c>
      <c r="R685" s="31"/>
      <c r="S685" s="31"/>
      <c r="T685" s="31"/>
      <c r="U685" s="31"/>
      <c r="V685" s="31"/>
      <c r="W685" s="32" t="s">
        <v>9</v>
      </c>
      <c r="X685" s="32"/>
      <c r="Y685" s="1"/>
      <c r="Z685" s="1"/>
      <c r="AA685" s="1"/>
    </row>
    <row r="686" spans="1:27" ht="16.149999999999999" customHeight="1">
      <c r="A686" s="1"/>
      <c r="B686" s="1"/>
      <c r="C686" s="8" t="s">
        <v>123</v>
      </c>
      <c r="D686" s="25" t="s">
        <v>124</v>
      </c>
      <c r="E686" s="25"/>
      <c r="F686" s="25"/>
      <c r="G686" s="25"/>
      <c r="H686" s="25"/>
      <c r="I686" s="26">
        <v>30911.82</v>
      </c>
      <c r="J686" s="26"/>
      <c r="K686" s="26"/>
      <c r="L686" s="26"/>
      <c r="M686" s="26"/>
      <c r="N686" s="1"/>
      <c r="O686" s="1"/>
      <c r="P686" s="1"/>
      <c r="Q686" s="27" t="s">
        <v>125</v>
      </c>
      <c r="R686" s="27"/>
      <c r="S686" s="27"/>
      <c r="T686" s="27"/>
      <c r="U686" s="27"/>
      <c r="V686" s="27"/>
      <c r="W686" s="26">
        <v>30911.82</v>
      </c>
      <c r="X686" s="26"/>
      <c r="Y686" s="1"/>
      <c r="Z686" s="1"/>
      <c r="AA686" s="1"/>
    </row>
    <row r="687" spans="1:27" ht="13.9" customHeight="1">
      <c r="A687" s="1"/>
      <c r="B687" s="3" t="s">
        <v>313</v>
      </c>
      <c r="C687" s="25" t="s">
        <v>311</v>
      </c>
      <c r="D687" s="25"/>
      <c r="E687" s="25" t="s">
        <v>298</v>
      </c>
      <c r="F687" s="25"/>
      <c r="G687" s="5" t="s">
        <v>117</v>
      </c>
      <c r="H687" s="33" t="s">
        <v>199</v>
      </c>
      <c r="I687" s="33"/>
      <c r="J687" s="33" t="s">
        <v>40</v>
      </c>
      <c r="K687" s="33"/>
      <c r="L687" s="33"/>
      <c r="M687" s="26">
        <v>30911.82</v>
      </c>
      <c r="N687" s="26"/>
      <c r="O687" s="26"/>
      <c r="P687" s="26"/>
      <c r="Q687" s="26"/>
      <c r="R687" s="6">
        <v>0</v>
      </c>
      <c r="S687" s="26">
        <v>0</v>
      </c>
      <c r="T687" s="26"/>
      <c r="U687" s="6">
        <v>0</v>
      </c>
      <c r="V687" s="6">
        <v>0</v>
      </c>
      <c r="W687" s="6">
        <v>30911.82</v>
      </c>
      <c r="X687" s="4" t="s">
        <v>21</v>
      </c>
      <c r="Y687" s="1"/>
      <c r="Z687" s="1"/>
      <c r="AA687" s="1"/>
    </row>
    <row r="688" spans="1:27" ht="16.899999999999999" customHeight="1">
      <c r="A688" s="1"/>
      <c r="B688" s="1"/>
      <c r="C688" s="1"/>
      <c r="D688" s="1"/>
      <c r="E688" s="25"/>
      <c r="F688" s="2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.1499999999999999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" customHeight="1">
      <c r="A690" s="1"/>
      <c r="B690" s="1"/>
      <c r="C690" s="30" t="s">
        <v>22</v>
      </c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1"/>
      <c r="O690" s="1"/>
      <c r="P690" s="1"/>
      <c r="Q690" s="30" t="s">
        <v>23</v>
      </c>
      <c r="R690" s="30"/>
      <c r="S690" s="30"/>
      <c r="T690" s="30"/>
      <c r="U690" s="30"/>
      <c r="V690" s="30"/>
      <c r="W690" s="30"/>
      <c r="X690" s="30"/>
      <c r="Y690" s="1"/>
      <c r="Z690" s="1"/>
      <c r="AA690" s="1"/>
    </row>
    <row r="691" spans="1:27" ht="13.9" customHeight="1">
      <c r="A691" s="1"/>
      <c r="B691" s="1"/>
      <c r="C691" s="7" t="s">
        <v>24</v>
      </c>
      <c r="D691" s="31" t="s">
        <v>4</v>
      </c>
      <c r="E691" s="31"/>
      <c r="F691" s="31"/>
      <c r="G691" s="31"/>
      <c r="H691" s="31"/>
      <c r="I691" s="32" t="s">
        <v>9</v>
      </c>
      <c r="J691" s="32"/>
      <c r="K691" s="32"/>
      <c r="L691" s="32"/>
      <c r="M691" s="32"/>
      <c r="N691" s="1"/>
      <c r="O691" s="1"/>
      <c r="P691" s="1"/>
      <c r="Q691" s="31" t="s">
        <v>4</v>
      </c>
      <c r="R691" s="31"/>
      <c r="S691" s="31"/>
      <c r="T691" s="31"/>
      <c r="U691" s="31"/>
      <c r="V691" s="31"/>
      <c r="W691" s="32" t="s">
        <v>9</v>
      </c>
      <c r="X691" s="32"/>
      <c r="Y691" s="1"/>
      <c r="Z691" s="1"/>
      <c r="AA691" s="1"/>
    </row>
    <row r="692" spans="1:27" ht="16.149999999999999" customHeight="1">
      <c r="A692" s="1"/>
      <c r="B692" s="1"/>
      <c r="C692" s="8" t="s">
        <v>123</v>
      </c>
      <c r="D692" s="25" t="s">
        <v>124</v>
      </c>
      <c r="E692" s="25"/>
      <c r="F692" s="25"/>
      <c r="G692" s="25"/>
      <c r="H692" s="25"/>
      <c r="I692" s="26">
        <v>30911.82</v>
      </c>
      <c r="J692" s="26"/>
      <c r="K692" s="26"/>
      <c r="L692" s="26"/>
      <c r="M692" s="26"/>
      <c r="N692" s="1"/>
      <c r="O692" s="1"/>
      <c r="P692" s="1"/>
      <c r="Q692" s="27" t="s">
        <v>125</v>
      </c>
      <c r="R692" s="27"/>
      <c r="S692" s="27"/>
      <c r="T692" s="27"/>
      <c r="U692" s="27"/>
      <c r="V692" s="27"/>
      <c r="W692" s="26">
        <v>30911.82</v>
      </c>
      <c r="X692" s="26"/>
      <c r="Y692" s="1"/>
      <c r="Z692" s="1"/>
      <c r="AA692" s="1"/>
    </row>
    <row r="693" spans="1:27" ht="13.9" customHeight="1">
      <c r="A693" s="1"/>
      <c r="B693" s="3" t="s">
        <v>314</v>
      </c>
      <c r="C693" s="25" t="s">
        <v>311</v>
      </c>
      <c r="D693" s="25"/>
      <c r="E693" s="25" t="s">
        <v>298</v>
      </c>
      <c r="F693" s="25"/>
      <c r="G693" s="5" t="s">
        <v>117</v>
      </c>
      <c r="H693" s="33" t="s">
        <v>237</v>
      </c>
      <c r="I693" s="33"/>
      <c r="J693" s="33" t="s">
        <v>40</v>
      </c>
      <c r="K693" s="33"/>
      <c r="L693" s="33"/>
      <c r="M693" s="26">
        <v>30911.82</v>
      </c>
      <c r="N693" s="26"/>
      <c r="O693" s="26"/>
      <c r="P693" s="26"/>
      <c r="Q693" s="26"/>
      <c r="R693" s="6">
        <v>0</v>
      </c>
      <c r="S693" s="26">
        <v>0</v>
      </c>
      <c r="T693" s="26"/>
      <c r="U693" s="6">
        <v>0</v>
      </c>
      <c r="V693" s="6">
        <v>0</v>
      </c>
      <c r="W693" s="6">
        <v>30911.82</v>
      </c>
      <c r="X693" s="4" t="s">
        <v>21</v>
      </c>
      <c r="Y693" s="1"/>
      <c r="Z693" s="1"/>
      <c r="AA693" s="1"/>
    </row>
    <row r="694" spans="1:27" ht="16.899999999999999" customHeight="1">
      <c r="A694" s="1"/>
      <c r="B694" s="1"/>
      <c r="C694" s="1"/>
      <c r="D694" s="1"/>
      <c r="E694" s="25"/>
      <c r="F694" s="2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.1499999999999999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" customHeight="1">
      <c r="A696" s="1"/>
      <c r="B696" s="1"/>
      <c r="C696" s="30" t="s">
        <v>22</v>
      </c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1"/>
      <c r="O696" s="1"/>
      <c r="P696" s="1"/>
      <c r="Q696" s="30" t="s">
        <v>23</v>
      </c>
      <c r="R696" s="30"/>
      <c r="S696" s="30"/>
      <c r="T696" s="30"/>
      <c r="U696" s="30"/>
      <c r="V696" s="30"/>
      <c r="W696" s="30"/>
      <c r="X696" s="30"/>
      <c r="Y696" s="1"/>
      <c r="Z696" s="1"/>
      <c r="AA696" s="1"/>
    </row>
    <row r="697" spans="1:27" ht="13.9" customHeight="1">
      <c r="A697" s="1"/>
      <c r="B697" s="1"/>
      <c r="C697" s="7" t="s">
        <v>24</v>
      </c>
      <c r="D697" s="31" t="s">
        <v>4</v>
      </c>
      <c r="E697" s="31"/>
      <c r="F697" s="31"/>
      <c r="G697" s="31"/>
      <c r="H697" s="31"/>
      <c r="I697" s="32" t="s">
        <v>9</v>
      </c>
      <c r="J697" s="32"/>
      <c r="K697" s="32"/>
      <c r="L697" s="32"/>
      <c r="M697" s="32"/>
      <c r="N697" s="1"/>
      <c r="O697" s="1"/>
      <c r="P697" s="1"/>
      <c r="Q697" s="31" t="s">
        <v>4</v>
      </c>
      <c r="R697" s="31"/>
      <c r="S697" s="31"/>
      <c r="T697" s="31"/>
      <c r="U697" s="31"/>
      <c r="V697" s="31"/>
      <c r="W697" s="32" t="s">
        <v>9</v>
      </c>
      <c r="X697" s="32"/>
      <c r="Y697" s="1"/>
      <c r="Z697" s="1"/>
      <c r="AA697" s="1"/>
    </row>
    <row r="698" spans="1:27" ht="16.149999999999999" customHeight="1">
      <c r="A698" s="1"/>
      <c r="B698" s="1"/>
      <c r="C698" s="8" t="s">
        <v>123</v>
      </c>
      <c r="D698" s="25" t="s">
        <v>124</v>
      </c>
      <c r="E698" s="25"/>
      <c r="F698" s="25"/>
      <c r="G698" s="25"/>
      <c r="H698" s="25"/>
      <c r="I698" s="26">
        <v>30911.82</v>
      </c>
      <c r="J698" s="26"/>
      <c r="K698" s="26"/>
      <c r="L698" s="26"/>
      <c r="M698" s="26"/>
      <c r="N698" s="1"/>
      <c r="O698" s="1"/>
      <c r="P698" s="1"/>
      <c r="Q698" s="27" t="s">
        <v>125</v>
      </c>
      <c r="R698" s="27"/>
      <c r="S698" s="27"/>
      <c r="T698" s="27"/>
      <c r="U698" s="27"/>
      <c r="V698" s="27"/>
      <c r="W698" s="26">
        <v>30911.82</v>
      </c>
      <c r="X698" s="26"/>
      <c r="Y698" s="1"/>
      <c r="Z698" s="1"/>
      <c r="AA698" s="1"/>
    </row>
    <row r="699" spans="1:27" ht="13.9" customHeight="1">
      <c r="A699" s="1"/>
      <c r="B699" s="3" t="s">
        <v>315</v>
      </c>
      <c r="C699" s="25" t="s">
        <v>311</v>
      </c>
      <c r="D699" s="25"/>
      <c r="E699" s="25" t="s">
        <v>298</v>
      </c>
      <c r="F699" s="25"/>
      <c r="G699" s="5" t="s">
        <v>117</v>
      </c>
      <c r="H699" s="33" t="s">
        <v>303</v>
      </c>
      <c r="I699" s="33"/>
      <c r="J699" s="33" t="s">
        <v>40</v>
      </c>
      <c r="K699" s="33"/>
      <c r="L699" s="33"/>
      <c r="M699" s="26">
        <v>30911.82</v>
      </c>
      <c r="N699" s="26"/>
      <c r="O699" s="26"/>
      <c r="P699" s="26"/>
      <c r="Q699" s="26"/>
      <c r="R699" s="6">
        <v>0</v>
      </c>
      <c r="S699" s="26">
        <v>0</v>
      </c>
      <c r="T699" s="26"/>
      <c r="U699" s="6">
        <v>0</v>
      </c>
      <c r="V699" s="6">
        <v>0</v>
      </c>
      <c r="W699" s="6">
        <v>30911.82</v>
      </c>
      <c r="X699" s="4" t="s">
        <v>21</v>
      </c>
      <c r="Y699" s="1"/>
      <c r="Z699" s="1"/>
      <c r="AA699" s="1"/>
    </row>
    <row r="700" spans="1:27" ht="16.899999999999999" customHeight="1">
      <c r="A700" s="1"/>
      <c r="B700" s="1"/>
      <c r="C700" s="1"/>
      <c r="D700" s="1"/>
      <c r="E700" s="25"/>
      <c r="F700" s="2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.1499999999999999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" customHeight="1">
      <c r="A702" s="1"/>
      <c r="B702" s="1"/>
      <c r="C702" s="30" t="s">
        <v>22</v>
      </c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1"/>
      <c r="O702" s="1"/>
      <c r="P702" s="1"/>
      <c r="Q702" s="30" t="s">
        <v>23</v>
      </c>
      <c r="R702" s="30"/>
      <c r="S702" s="30"/>
      <c r="T702" s="30"/>
      <c r="U702" s="30"/>
      <c r="V702" s="30"/>
      <c r="W702" s="30"/>
      <c r="X702" s="30"/>
      <c r="Y702" s="1"/>
      <c r="Z702" s="1"/>
      <c r="AA702" s="1"/>
    </row>
    <row r="703" spans="1:27" ht="13.9" customHeight="1">
      <c r="A703" s="1"/>
      <c r="B703" s="1"/>
      <c r="C703" s="7" t="s">
        <v>24</v>
      </c>
      <c r="D703" s="31" t="s">
        <v>4</v>
      </c>
      <c r="E703" s="31"/>
      <c r="F703" s="31"/>
      <c r="G703" s="31"/>
      <c r="H703" s="31"/>
      <c r="I703" s="32" t="s">
        <v>9</v>
      </c>
      <c r="J703" s="32"/>
      <c r="K703" s="32"/>
      <c r="L703" s="32"/>
      <c r="M703" s="32"/>
      <c r="N703" s="1"/>
      <c r="O703" s="1"/>
      <c r="P703" s="1"/>
      <c r="Q703" s="31" t="s">
        <v>4</v>
      </c>
      <c r="R703" s="31"/>
      <c r="S703" s="31"/>
      <c r="T703" s="31"/>
      <c r="U703" s="31"/>
      <c r="V703" s="31"/>
      <c r="W703" s="32" t="s">
        <v>9</v>
      </c>
      <c r="X703" s="32"/>
      <c r="Y703" s="1"/>
      <c r="Z703" s="1"/>
      <c r="AA703" s="1"/>
    </row>
    <row r="704" spans="1:27" ht="16.149999999999999" customHeight="1">
      <c r="A704" s="1"/>
      <c r="B704" s="1"/>
      <c r="C704" s="8" t="s">
        <v>123</v>
      </c>
      <c r="D704" s="25" t="s">
        <v>124</v>
      </c>
      <c r="E704" s="25"/>
      <c r="F704" s="25"/>
      <c r="G704" s="25"/>
      <c r="H704" s="25"/>
      <c r="I704" s="26">
        <v>30911.82</v>
      </c>
      <c r="J704" s="26"/>
      <c r="K704" s="26"/>
      <c r="L704" s="26"/>
      <c r="M704" s="26"/>
      <c r="N704" s="1"/>
      <c r="O704" s="1"/>
      <c r="P704" s="1"/>
      <c r="Q704" s="27" t="s">
        <v>125</v>
      </c>
      <c r="R704" s="27"/>
      <c r="S704" s="27"/>
      <c r="T704" s="27"/>
      <c r="U704" s="27"/>
      <c r="V704" s="27"/>
      <c r="W704" s="26">
        <v>30911.82</v>
      </c>
      <c r="X704" s="26"/>
      <c r="Y704" s="1"/>
      <c r="Z704" s="1"/>
      <c r="AA704" s="1"/>
    </row>
    <row r="705" spans="1:27" ht="13.9" customHeight="1">
      <c r="A705" s="1"/>
      <c r="B705" s="3" t="s">
        <v>316</v>
      </c>
      <c r="C705" s="25" t="s">
        <v>317</v>
      </c>
      <c r="D705" s="25"/>
      <c r="E705" s="25" t="s">
        <v>318</v>
      </c>
      <c r="F705" s="25"/>
      <c r="G705" s="5" t="s">
        <v>283</v>
      </c>
      <c r="H705" s="33" t="s">
        <v>284</v>
      </c>
      <c r="I705" s="33"/>
      <c r="J705" s="33" t="s">
        <v>40</v>
      </c>
      <c r="K705" s="33"/>
      <c r="L705" s="33"/>
      <c r="M705" s="26">
        <v>3004.58</v>
      </c>
      <c r="N705" s="26"/>
      <c r="O705" s="26"/>
      <c r="P705" s="26"/>
      <c r="Q705" s="26"/>
      <c r="R705" s="6">
        <v>0</v>
      </c>
      <c r="S705" s="26">
        <v>0</v>
      </c>
      <c r="T705" s="26"/>
      <c r="U705" s="6">
        <v>0</v>
      </c>
      <c r="V705" s="6">
        <v>0</v>
      </c>
      <c r="W705" s="6">
        <v>3004.58</v>
      </c>
      <c r="X705" s="4" t="s">
        <v>21</v>
      </c>
      <c r="Y705" s="1"/>
      <c r="Z705" s="1"/>
      <c r="AA705" s="1"/>
    </row>
    <row r="706" spans="1:27" ht="16.899999999999999" customHeight="1">
      <c r="A706" s="1"/>
      <c r="B706" s="1"/>
      <c r="C706" s="1"/>
      <c r="D706" s="1"/>
      <c r="E706" s="25"/>
      <c r="F706" s="2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.1499999999999999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" customHeight="1">
      <c r="A708" s="1"/>
      <c r="B708" s="1"/>
      <c r="C708" s="30" t="s">
        <v>22</v>
      </c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1"/>
      <c r="O708" s="1"/>
      <c r="P708" s="1"/>
      <c r="Q708" s="30" t="s">
        <v>23</v>
      </c>
      <c r="R708" s="30"/>
      <c r="S708" s="30"/>
      <c r="T708" s="30"/>
      <c r="U708" s="30"/>
      <c r="V708" s="30"/>
      <c r="W708" s="30"/>
      <c r="X708" s="30"/>
      <c r="Y708" s="1"/>
      <c r="Z708" s="1"/>
      <c r="AA708" s="1"/>
    </row>
    <row r="709" spans="1:27" ht="13.9" customHeight="1">
      <c r="A709" s="1"/>
      <c r="B709" s="1"/>
      <c r="C709" s="7" t="s">
        <v>24</v>
      </c>
      <c r="D709" s="31" t="s">
        <v>4</v>
      </c>
      <c r="E709" s="31"/>
      <c r="F709" s="31"/>
      <c r="G709" s="31"/>
      <c r="H709" s="31"/>
      <c r="I709" s="32" t="s">
        <v>9</v>
      </c>
      <c r="J709" s="32"/>
      <c r="K709" s="32"/>
      <c r="L709" s="32"/>
      <c r="M709" s="32"/>
      <c r="N709" s="1"/>
      <c r="O709" s="1"/>
      <c r="P709" s="1"/>
      <c r="Q709" s="31" t="s">
        <v>4</v>
      </c>
      <c r="R709" s="31"/>
      <c r="S709" s="31"/>
      <c r="T709" s="31"/>
      <c r="U709" s="31"/>
      <c r="V709" s="31"/>
      <c r="W709" s="32" t="s">
        <v>9</v>
      </c>
      <c r="X709" s="32"/>
      <c r="Y709" s="1"/>
      <c r="Z709" s="1"/>
      <c r="AA709" s="1"/>
    </row>
    <row r="710" spans="1:27" ht="16.149999999999999" customHeight="1">
      <c r="A710" s="1"/>
      <c r="B710" s="1"/>
      <c r="C710" s="8" t="s">
        <v>25</v>
      </c>
      <c r="D710" s="25" t="s">
        <v>26</v>
      </c>
      <c r="E710" s="25"/>
      <c r="F710" s="25"/>
      <c r="G710" s="25"/>
      <c r="H710" s="25"/>
      <c r="I710" s="26">
        <v>3004.58</v>
      </c>
      <c r="J710" s="26"/>
      <c r="K710" s="26"/>
      <c r="L710" s="26"/>
      <c r="M710" s="26"/>
      <c r="N710" s="1"/>
      <c r="O710" s="1"/>
      <c r="P710" s="1"/>
      <c r="Q710" s="27" t="s">
        <v>27</v>
      </c>
      <c r="R710" s="27"/>
      <c r="S710" s="27"/>
      <c r="T710" s="27"/>
      <c r="U710" s="27"/>
      <c r="V710" s="27"/>
      <c r="W710" s="26">
        <v>3004.58</v>
      </c>
      <c r="X710" s="26"/>
      <c r="Y710" s="1"/>
      <c r="Z710" s="1"/>
      <c r="AA710" s="1"/>
    </row>
    <row r="711" spans="1:27" ht="13.9" customHeight="1">
      <c r="A711" s="1"/>
      <c r="B711" s="3" t="s">
        <v>319</v>
      </c>
      <c r="C711" s="25" t="s">
        <v>320</v>
      </c>
      <c r="D711" s="25"/>
      <c r="E711" s="25" t="s">
        <v>321</v>
      </c>
      <c r="F711" s="25"/>
      <c r="G711" s="5" t="s">
        <v>139</v>
      </c>
      <c r="H711" s="33" t="s">
        <v>274</v>
      </c>
      <c r="I711" s="33"/>
      <c r="J711" s="33" t="s">
        <v>274</v>
      </c>
      <c r="K711" s="33"/>
      <c r="L711" s="33"/>
      <c r="M711" s="26">
        <v>738.55</v>
      </c>
      <c r="N711" s="26"/>
      <c r="O711" s="26"/>
      <c r="P711" s="26"/>
      <c r="Q711" s="26"/>
      <c r="R711" s="6">
        <v>0</v>
      </c>
      <c r="S711" s="26">
        <v>0</v>
      </c>
      <c r="T711" s="26"/>
      <c r="U711" s="6">
        <v>0</v>
      </c>
      <c r="V711" s="6">
        <v>0</v>
      </c>
      <c r="W711" s="6">
        <v>738.55</v>
      </c>
      <c r="X711" s="4" t="s">
        <v>21</v>
      </c>
      <c r="Y711" s="1"/>
      <c r="Z711" s="1"/>
      <c r="AA711" s="1"/>
    </row>
    <row r="712" spans="1:27" ht="16.899999999999999" customHeight="1">
      <c r="A712" s="1"/>
      <c r="B712" s="1"/>
      <c r="C712" s="1"/>
      <c r="D712" s="1"/>
      <c r="E712" s="25"/>
      <c r="F712" s="2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.1499999999999999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" customHeight="1">
      <c r="A714" s="1"/>
      <c r="B714" s="1"/>
      <c r="C714" s="30" t="s">
        <v>22</v>
      </c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1"/>
      <c r="O714" s="1"/>
      <c r="P714" s="1"/>
      <c r="Q714" s="30" t="s">
        <v>23</v>
      </c>
      <c r="R714" s="30"/>
      <c r="S714" s="30"/>
      <c r="T714" s="30"/>
      <c r="U714" s="30"/>
      <c r="V714" s="30"/>
      <c r="W714" s="30"/>
      <c r="X714" s="30"/>
      <c r="Y714" s="1"/>
      <c r="Z714" s="1"/>
      <c r="AA714" s="1"/>
    </row>
    <row r="715" spans="1:27" ht="13.9" customHeight="1">
      <c r="A715" s="1"/>
      <c r="B715" s="1"/>
      <c r="C715" s="7" t="s">
        <v>24</v>
      </c>
      <c r="D715" s="31" t="s">
        <v>4</v>
      </c>
      <c r="E715" s="31"/>
      <c r="F715" s="31"/>
      <c r="G715" s="31"/>
      <c r="H715" s="31"/>
      <c r="I715" s="32" t="s">
        <v>9</v>
      </c>
      <c r="J715" s="32"/>
      <c r="K715" s="32"/>
      <c r="L715" s="32"/>
      <c r="M715" s="32"/>
      <c r="N715" s="1"/>
      <c r="O715" s="1"/>
      <c r="P715" s="1"/>
      <c r="Q715" s="31" t="s">
        <v>4</v>
      </c>
      <c r="R715" s="31"/>
      <c r="S715" s="31"/>
      <c r="T715" s="31"/>
      <c r="U715" s="31"/>
      <c r="V715" s="31"/>
      <c r="W715" s="32" t="s">
        <v>9</v>
      </c>
      <c r="X715" s="32"/>
      <c r="Y715" s="1"/>
      <c r="Z715" s="1"/>
      <c r="AA715" s="1"/>
    </row>
    <row r="716" spans="1:27" ht="16.149999999999999" customHeight="1">
      <c r="A716" s="1"/>
      <c r="B716" s="1"/>
      <c r="C716" s="8" t="s">
        <v>25</v>
      </c>
      <c r="D716" s="25" t="s">
        <v>26</v>
      </c>
      <c r="E716" s="25"/>
      <c r="F716" s="25"/>
      <c r="G716" s="25"/>
      <c r="H716" s="25"/>
      <c r="I716" s="26">
        <v>738.55</v>
      </c>
      <c r="J716" s="26"/>
      <c r="K716" s="26"/>
      <c r="L716" s="26"/>
      <c r="M716" s="26"/>
      <c r="N716" s="1"/>
      <c r="O716" s="1"/>
      <c r="P716" s="1"/>
      <c r="Q716" s="27" t="s">
        <v>27</v>
      </c>
      <c r="R716" s="27"/>
      <c r="S716" s="27"/>
      <c r="T716" s="27"/>
      <c r="U716" s="27"/>
      <c r="V716" s="27"/>
      <c r="W716" s="26">
        <v>738.55</v>
      </c>
      <c r="X716" s="26"/>
      <c r="Y716" s="1"/>
      <c r="Z716" s="1"/>
      <c r="AA716" s="1"/>
    </row>
    <row r="717" spans="1:27" ht="13.9" customHeight="1">
      <c r="A717" s="1"/>
      <c r="B717" s="3" t="s">
        <v>322</v>
      </c>
      <c r="C717" s="25" t="s">
        <v>323</v>
      </c>
      <c r="D717" s="25"/>
      <c r="E717" s="25" t="s">
        <v>321</v>
      </c>
      <c r="F717" s="25"/>
      <c r="G717" s="5" t="s">
        <v>85</v>
      </c>
      <c r="H717" s="33" t="s">
        <v>183</v>
      </c>
      <c r="I717" s="33"/>
      <c r="J717" s="33" t="s">
        <v>171</v>
      </c>
      <c r="K717" s="33"/>
      <c r="L717" s="33"/>
      <c r="M717" s="26">
        <v>455.64</v>
      </c>
      <c r="N717" s="26"/>
      <c r="O717" s="26"/>
      <c r="P717" s="26"/>
      <c r="Q717" s="26"/>
      <c r="R717" s="6">
        <v>0</v>
      </c>
      <c r="S717" s="26">
        <v>0</v>
      </c>
      <c r="T717" s="26"/>
      <c r="U717" s="6">
        <v>0</v>
      </c>
      <c r="V717" s="6">
        <v>0</v>
      </c>
      <c r="W717" s="6">
        <v>455.64</v>
      </c>
      <c r="X717" s="4" t="s">
        <v>21</v>
      </c>
      <c r="Y717" s="1"/>
      <c r="Z717" s="1"/>
      <c r="AA717" s="1"/>
    </row>
    <row r="718" spans="1:27" ht="16.899999999999999" customHeight="1">
      <c r="A718" s="1"/>
      <c r="B718" s="1"/>
      <c r="C718" s="1"/>
      <c r="D718" s="1"/>
      <c r="E718" s="25"/>
      <c r="F718" s="2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.1499999999999999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" customHeight="1">
      <c r="A720" s="1"/>
      <c r="B720" s="1"/>
      <c r="C720" s="30" t="s">
        <v>22</v>
      </c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1"/>
      <c r="O720" s="1"/>
      <c r="P720" s="1"/>
      <c r="Q720" s="30" t="s">
        <v>23</v>
      </c>
      <c r="R720" s="30"/>
      <c r="S720" s="30"/>
      <c r="T720" s="30"/>
      <c r="U720" s="30"/>
      <c r="V720" s="30"/>
      <c r="W720" s="30"/>
      <c r="X720" s="30"/>
      <c r="Y720" s="1"/>
      <c r="Z720" s="1"/>
      <c r="AA720" s="1"/>
    </row>
    <row r="721" spans="1:27" ht="13.9" customHeight="1">
      <c r="A721" s="1"/>
      <c r="B721" s="1"/>
      <c r="C721" s="7" t="s">
        <v>24</v>
      </c>
      <c r="D721" s="31" t="s">
        <v>4</v>
      </c>
      <c r="E721" s="31"/>
      <c r="F721" s="31"/>
      <c r="G721" s="31"/>
      <c r="H721" s="31"/>
      <c r="I721" s="32" t="s">
        <v>9</v>
      </c>
      <c r="J721" s="32"/>
      <c r="K721" s="32"/>
      <c r="L721" s="32"/>
      <c r="M721" s="32"/>
      <c r="N721" s="1"/>
      <c r="O721" s="1"/>
      <c r="P721" s="1"/>
      <c r="Q721" s="31" t="s">
        <v>4</v>
      </c>
      <c r="R721" s="31"/>
      <c r="S721" s="31"/>
      <c r="T721" s="31"/>
      <c r="U721" s="31"/>
      <c r="V721" s="31"/>
      <c r="W721" s="32" t="s">
        <v>9</v>
      </c>
      <c r="X721" s="32"/>
      <c r="Y721" s="1"/>
      <c r="Z721" s="1"/>
      <c r="AA721" s="1"/>
    </row>
    <row r="722" spans="1:27" ht="16.149999999999999" customHeight="1">
      <c r="A722" s="1"/>
      <c r="B722" s="1"/>
      <c r="C722" s="8" t="s">
        <v>25</v>
      </c>
      <c r="D722" s="25" t="s">
        <v>26</v>
      </c>
      <c r="E722" s="25"/>
      <c r="F722" s="25"/>
      <c r="G722" s="25"/>
      <c r="H722" s="25"/>
      <c r="I722" s="26">
        <v>455.64</v>
      </c>
      <c r="J722" s="26"/>
      <c r="K722" s="26"/>
      <c r="L722" s="26"/>
      <c r="M722" s="26"/>
      <c r="N722" s="1"/>
      <c r="O722" s="1"/>
      <c r="P722" s="1"/>
      <c r="Q722" s="27" t="s">
        <v>27</v>
      </c>
      <c r="R722" s="27"/>
      <c r="S722" s="27"/>
      <c r="T722" s="27"/>
      <c r="U722" s="27"/>
      <c r="V722" s="27"/>
      <c r="W722" s="26">
        <v>455.64</v>
      </c>
      <c r="X722" s="26"/>
      <c r="Y722" s="1"/>
      <c r="Z722" s="1"/>
      <c r="AA722" s="1"/>
    </row>
    <row r="723" spans="1:27" ht="13.9" customHeight="1">
      <c r="A723" s="1"/>
      <c r="B723" s="3" t="s">
        <v>324</v>
      </c>
      <c r="C723" s="25" t="s">
        <v>325</v>
      </c>
      <c r="D723" s="25"/>
      <c r="E723" s="25" t="s">
        <v>326</v>
      </c>
      <c r="F723" s="25"/>
      <c r="G723" s="5" t="s">
        <v>35</v>
      </c>
      <c r="H723" s="33" t="s">
        <v>327</v>
      </c>
      <c r="I723" s="33"/>
      <c r="J723" s="33" t="s">
        <v>40</v>
      </c>
      <c r="K723" s="33"/>
      <c r="L723" s="33"/>
      <c r="M723" s="26">
        <v>17807.75</v>
      </c>
      <c r="N723" s="26"/>
      <c r="O723" s="26"/>
      <c r="P723" s="26"/>
      <c r="Q723" s="26"/>
      <c r="R723" s="6">
        <v>0</v>
      </c>
      <c r="S723" s="26">
        <v>0</v>
      </c>
      <c r="T723" s="26"/>
      <c r="U723" s="6">
        <v>0</v>
      </c>
      <c r="V723" s="6">
        <v>0</v>
      </c>
      <c r="W723" s="6">
        <v>17807.75</v>
      </c>
      <c r="X723" s="4" t="s">
        <v>21</v>
      </c>
      <c r="Y723" s="1"/>
      <c r="Z723" s="1"/>
      <c r="AA723" s="1"/>
    </row>
    <row r="724" spans="1:27" ht="16.899999999999999" customHeight="1">
      <c r="A724" s="1"/>
      <c r="B724" s="1"/>
      <c r="C724" s="1"/>
      <c r="D724" s="1"/>
      <c r="E724" s="25"/>
      <c r="F724" s="2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.1499999999999999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" customHeight="1">
      <c r="A726" s="1"/>
      <c r="B726" s="1"/>
      <c r="C726" s="30" t="s">
        <v>22</v>
      </c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1"/>
      <c r="O726" s="1"/>
      <c r="P726" s="1"/>
      <c r="Q726" s="30" t="s">
        <v>23</v>
      </c>
      <c r="R726" s="30"/>
      <c r="S726" s="30"/>
      <c r="T726" s="30"/>
      <c r="U726" s="30"/>
      <c r="V726" s="30"/>
      <c r="W726" s="30"/>
      <c r="X726" s="30"/>
      <c r="Y726" s="1"/>
      <c r="Z726" s="1"/>
      <c r="AA726" s="1"/>
    </row>
    <row r="727" spans="1:27" ht="13.9" customHeight="1">
      <c r="A727" s="1"/>
      <c r="B727" s="1"/>
      <c r="C727" s="7" t="s">
        <v>24</v>
      </c>
      <c r="D727" s="31" t="s">
        <v>4</v>
      </c>
      <c r="E727" s="31"/>
      <c r="F727" s="31"/>
      <c r="G727" s="31"/>
      <c r="H727" s="31"/>
      <c r="I727" s="32" t="s">
        <v>9</v>
      </c>
      <c r="J727" s="32"/>
      <c r="K727" s="32"/>
      <c r="L727" s="32"/>
      <c r="M727" s="32"/>
      <c r="N727" s="1"/>
      <c r="O727" s="1"/>
      <c r="P727" s="1"/>
      <c r="Q727" s="31" t="s">
        <v>4</v>
      </c>
      <c r="R727" s="31"/>
      <c r="S727" s="31"/>
      <c r="T727" s="31"/>
      <c r="U727" s="31"/>
      <c r="V727" s="31"/>
      <c r="W727" s="32" t="s">
        <v>9</v>
      </c>
      <c r="X727" s="32"/>
      <c r="Y727" s="1"/>
      <c r="Z727" s="1"/>
      <c r="AA727" s="1"/>
    </row>
    <row r="728" spans="1:27" ht="16.149999999999999" customHeight="1">
      <c r="A728" s="1"/>
      <c r="B728" s="1"/>
      <c r="C728" s="8" t="s">
        <v>123</v>
      </c>
      <c r="D728" s="25" t="s">
        <v>124</v>
      </c>
      <c r="E728" s="25"/>
      <c r="F728" s="25"/>
      <c r="G728" s="25"/>
      <c r="H728" s="25"/>
      <c r="I728" s="26">
        <v>17807.75</v>
      </c>
      <c r="J728" s="26"/>
      <c r="K728" s="26"/>
      <c r="L728" s="26"/>
      <c r="M728" s="26"/>
      <c r="N728" s="1"/>
      <c r="O728" s="1"/>
      <c r="P728" s="1"/>
      <c r="Q728" s="27" t="s">
        <v>125</v>
      </c>
      <c r="R728" s="27"/>
      <c r="S728" s="27"/>
      <c r="T728" s="27"/>
      <c r="U728" s="27"/>
      <c r="V728" s="27"/>
      <c r="W728" s="26">
        <v>17807.75</v>
      </c>
      <c r="X728" s="26"/>
      <c r="Y728" s="1"/>
      <c r="Z728" s="1"/>
      <c r="AA728" s="1"/>
    </row>
    <row r="729" spans="1:27" ht="13.9" customHeight="1">
      <c r="A729" s="1"/>
      <c r="B729" s="3" t="s">
        <v>328</v>
      </c>
      <c r="C729" s="25" t="s">
        <v>325</v>
      </c>
      <c r="D729" s="25"/>
      <c r="E729" s="25" t="s">
        <v>326</v>
      </c>
      <c r="F729" s="25"/>
      <c r="G729" s="5" t="s">
        <v>35</v>
      </c>
      <c r="H729" s="33" t="s">
        <v>210</v>
      </c>
      <c r="I729" s="33"/>
      <c r="J729" s="33" t="s">
        <v>40</v>
      </c>
      <c r="K729" s="33"/>
      <c r="L729" s="33"/>
      <c r="M729" s="26">
        <v>17807.75</v>
      </c>
      <c r="N729" s="26"/>
      <c r="O729" s="26"/>
      <c r="P729" s="26"/>
      <c r="Q729" s="26"/>
      <c r="R729" s="6">
        <v>0</v>
      </c>
      <c r="S729" s="26">
        <v>0</v>
      </c>
      <c r="T729" s="26"/>
      <c r="U729" s="6">
        <v>0</v>
      </c>
      <c r="V729" s="6">
        <v>0</v>
      </c>
      <c r="W729" s="6">
        <v>17807.75</v>
      </c>
      <c r="X729" s="4" t="s">
        <v>21</v>
      </c>
      <c r="Y729" s="1"/>
      <c r="Z729" s="1"/>
      <c r="AA729" s="1"/>
    </row>
    <row r="730" spans="1:27" ht="16.899999999999999" customHeight="1">
      <c r="A730" s="1"/>
      <c r="B730" s="1"/>
      <c r="C730" s="1"/>
      <c r="D730" s="1"/>
      <c r="E730" s="25"/>
      <c r="F730" s="2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.1499999999999999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" customHeight="1">
      <c r="A732" s="1"/>
      <c r="B732" s="1"/>
      <c r="C732" s="30" t="s">
        <v>22</v>
      </c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1"/>
      <c r="O732" s="1"/>
      <c r="P732" s="1"/>
      <c r="Q732" s="30" t="s">
        <v>23</v>
      </c>
      <c r="R732" s="30"/>
      <c r="S732" s="30"/>
      <c r="T732" s="30"/>
      <c r="U732" s="30"/>
      <c r="V732" s="30"/>
      <c r="W732" s="30"/>
      <c r="X732" s="30"/>
      <c r="Y732" s="1"/>
      <c r="Z732" s="1"/>
      <c r="AA732" s="1"/>
    </row>
    <row r="733" spans="1:27" ht="13.9" customHeight="1">
      <c r="A733" s="1"/>
      <c r="B733" s="1"/>
      <c r="C733" s="7" t="s">
        <v>24</v>
      </c>
      <c r="D733" s="31" t="s">
        <v>4</v>
      </c>
      <c r="E733" s="31"/>
      <c r="F733" s="31"/>
      <c r="G733" s="31"/>
      <c r="H733" s="31"/>
      <c r="I733" s="32" t="s">
        <v>9</v>
      </c>
      <c r="J733" s="32"/>
      <c r="K733" s="32"/>
      <c r="L733" s="32"/>
      <c r="M733" s="32"/>
      <c r="N733" s="1"/>
      <c r="O733" s="1"/>
      <c r="P733" s="1"/>
      <c r="Q733" s="31" t="s">
        <v>4</v>
      </c>
      <c r="R733" s="31"/>
      <c r="S733" s="31"/>
      <c r="T733" s="31"/>
      <c r="U733" s="31"/>
      <c r="V733" s="31"/>
      <c r="W733" s="32" t="s">
        <v>9</v>
      </c>
      <c r="X733" s="32"/>
      <c r="Y733" s="1"/>
      <c r="Z733" s="1"/>
      <c r="AA733" s="1"/>
    </row>
    <row r="734" spans="1:27" ht="16.149999999999999" customHeight="1">
      <c r="A734" s="1"/>
      <c r="B734" s="1"/>
      <c r="C734" s="8" t="s">
        <v>123</v>
      </c>
      <c r="D734" s="25" t="s">
        <v>124</v>
      </c>
      <c r="E734" s="25"/>
      <c r="F734" s="25"/>
      <c r="G734" s="25"/>
      <c r="H734" s="25"/>
      <c r="I734" s="26">
        <v>17807.75</v>
      </c>
      <c r="J734" s="26"/>
      <c r="K734" s="26"/>
      <c r="L734" s="26"/>
      <c r="M734" s="26"/>
      <c r="N734" s="1"/>
      <c r="O734" s="1"/>
      <c r="P734" s="1"/>
      <c r="Q734" s="27" t="s">
        <v>125</v>
      </c>
      <c r="R734" s="27"/>
      <c r="S734" s="27"/>
      <c r="T734" s="27"/>
      <c r="U734" s="27"/>
      <c r="V734" s="27"/>
      <c r="W734" s="26">
        <v>17807.75</v>
      </c>
      <c r="X734" s="26"/>
      <c r="Y734" s="1"/>
      <c r="Z734" s="1"/>
      <c r="AA734" s="1"/>
    </row>
    <row r="735" spans="1:27" ht="13.9" customHeight="1">
      <c r="A735" s="1"/>
      <c r="B735" s="3" t="s">
        <v>329</v>
      </c>
      <c r="C735" s="25" t="s">
        <v>325</v>
      </c>
      <c r="D735" s="25"/>
      <c r="E735" s="25" t="s">
        <v>326</v>
      </c>
      <c r="F735" s="25"/>
      <c r="G735" s="5" t="s">
        <v>35</v>
      </c>
      <c r="H735" s="33" t="s">
        <v>330</v>
      </c>
      <c r="I735" s="33"/>
      <c r="J735" s="33" t="s">
        <v>40</v>
      </c>
      <c r="K735" s="33"/>
      <c r="L735" s="33"/>
      <c r="M735" s="26">
        <v>17807.75</v>
      </c>
      <c r="N735" s="26"/>
      <c r="O735" s="26"/>
      <c r="P735" s="26"/>
      <c r="Q735" s="26"/>
      <c r="R735" s="6">
        <v>0</v>
      </c>
      <c r="S735" s="26">
        <v>0</v>
      </c>
      <c r="T735" s="26"/>
      <c r="U735" s="6">
        <v>0</v>
      </c>
      <c r="V735" s="6">
        <v>0</v>
      </c>
      <c r="W735" s="6">
        <v>17807.75</v>
      </c>
      <c r="X735" s="4" t="s">
        <v>21</v>
      </c>
      <c r="Y735" s="1"/>
      <c r="Z735" s="1"/>
      <c r="AA735" s="1"/>
    </row>
    <row r="736" spans="1:27" ht="16.899999999999999" customHeight="1">
      <c r="A736" s="1"/>
      <c r="B736" s="1"/>
      <c r="C736" s="1"/>
      <c r="D736" s="1"/>
      <c r="E736" s="25"/>
      <c r="F736" s="2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.1499999999999999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" customHeight="1">
      <c r="A738" s="1"/>
      <c r="B738" s="1"/>
      <c r="C738" s="30" t="s">
        <v>22</v>
      </c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1"/>
      <c r="O738" s="1"/>
      <c r="P738" s="1"/>
      <c r="Q738" s="30" t="s">
        <v>23</v>
      </c>
      <c r="R738" s="30"/>
      <c r="S738" s="30"/>
      <c r="T738" s="30"/>
      <c r="U738" s="30"/>
      <c r="V738" s="30"/>
      <c r="W738" s="30"/>
      <c r="X738" s="30"/>
      <c r="Y738" s="1"/>
      <c r="Z738" s="1"/>
      <c r="AA738" s="1"/>
    </row>
    <row r="739" spans="1:27" ht="13.9" customHeight="1">
      <c r="A739" s="1"/>
      <c r="B739" s="1"/>
      <c r="C739" s="7" t="s">
        <v>24</v>
      </c>
      <c r="D739" s="31" t="s">
        <v>4</v>
      </c>
      <c r="E739" s="31"/>
      <c r="F739" s="31"/>
      <c r="G739" s="31"/>
      <c r="H739" s="31"/>
      <c r="I739" s="32" t="s">
        <v>9</v>
      </c>
      <c r="J739" s="32"/>
      <c r="K739" s="32"/>
      <c r="L739" s="32"/>
      <c r="M739" s="32"/>
      <c r="N739" s="1"/>
      <c r="O739" s="1"/>
      <c r="P739" s="1"/>
      <c r="Q739" s="31" t="s">
        <v>4</v>
      </c>
      <c r="R739" s="31"/>
      <c r="S739" s="31"/>
      <c r="T739" s="31"/>
      <c r="U739" s="31"/>
      <c r="V739" s="31"/>
      <c r="W739" s="32" t="s">
        <v>9</v>
      </c>
      <c r="X739" s="32"/>
      <c r="Y739" s="1"/>
      <c r="Z739" s="1"/>
      <c r="AA739" s="1"/>
    </row>
    <row r="740" spans="1:27" ht="16.149999999999999" customHeight="1">
      <c r="A740" s="1"/>
      <c r="B740" s="1"/>
      <c r="C740" s="8" t="s">
        <v>123</v>
      </c>
      <c r="D740" s="25" t="s">
        <v>124</v>
      </c>
      <c r="E740" s="25"/>
      <c r="F740" s="25"/>
      <c r="G740" s="25"/>
      <c r="H740" s="25"/>
      <c r="I740" s="26">
        <v>17807.75</v>
      </c>
      <c r="J740" s="26"/>
      <c r="K740" s="26"/>
      <c r="L740" s="26"/>
      <c r="M740" s="26"/>
      <c r="N740" s="1"/>
      <c r="O740" s="1"/>
      <c r="P740" s="1"/>
      <c r="Q740" s="27" t="s">
        <v>125</v>
      </c>
      <c r="R740" s="27"/>
      <c r="S740" s="27"/>
      <c r="T740" s="27"/>
      <c r="U740" s="27"/>
      <c r="V740" s="27"/>
      <c r="W740" s="26">
        <v>17807.75</v>
      </c>
      <c r="X740" s="26"/>
      <c r="Y740" s="1"/>
      <c r="Z740" s="1"/>
      <c r="AA740" s="1"/>
    </row>
    <row r="741" spans="1:27" ht="13.9" customHeight="1">
      <c r="A741" s="1"/>
      <c r="B741" s="3" t="s">
        <v>331</v>
      </c>
      <c r="C741" s="25" t="s">
        <v>325</v>
      </c>
      <c r="D741" s="25"/>
      <c r="E741" s="25" t="s">
        <v>326</v>
      </c>
      <c r="F741" s="25"/>
      <c r="G741" s="5" t="s">
        <v>35</v>
      </c>
      <c r="H741" s="33" t="s">
        <v>332</v>
      </c>
      <c r="I741" s="33"/>
      <c r="J741" s="33" t="s">
        <v>40</v>
      </c>
      <c r="K741" s="33"/>
      <c r="L741" s="33"/>
      <c r="M741" s="26">
        <v>17807.75</v>
      </c>
      <c r="N741" s="26"/>
      <c r="O741" s="26"/>
      <c r="P741" s="26"/>
      <c r="Q741" s="26"/>
      <c r="R741" s="6">
        <v>0</v>
      </c>
      <c r="S741" s="26">
        <v>0</v>
      </c>
      <c r="T741" s="26"/>
      <c r="U741" s="6">
        <v>0</v>
      </c>
      <c r="V741" s="6">
        <v>0</v>
      </c>
      <c r="W741" s="6">
        <v>17807.75</v>
      </c>
      <c r="X741" s="4" t="s">
        <v>21</v>
      </c>
      <c r="Y741" s="1"/>
      <c r="Z741" s="1"/>
      <c r="AA741" s="1"/>
    </row>
    <row r="742" spans="1:27" ht="16.899999999999999" customHeight="1">
      <c r="A742" s="1"/>
      <c r="B742" s="1"/>
      <c r="C742" s="1"/>
      <c r="D742" s="1"/>
      <c r="E742" s="25"/>
      <c r="F742" s="2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.1499999999999999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" customHeight="1">
      <c r="A744" s="1"/>
      <c r="B744" s="1"/>
      <c r="C744" s="30" t="s">
        <v>22</v>
      </c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1"/>
      <c r="O744" s="1"/>
      <c r="P744" s="1"/>
      <c r="Q744" s="30" t="s">
        <v>23</v>
      </c>
      <c r="R744" s="30"/>
      <c r="S744" s="30"/>
      <c r="T744" s="30"/>
      <c r="U744" s="30"/>
      <c r="V744" s="30"/>
      <c r="W744" s="30"/>
      <c r="X744" s="30"/>
      <c r="Y744" s="1"/>
      <c r="Z744" s="1"/>
      <c r="AA744" s="1"/>
    </row>
    <row r="745" spans="1:27" ht="13.9" customHeight="1">
      <c r="A745" s="1"/>
      <c r="B745" s="1"/>
      <c r="C745" s="7" t="s">
        <v>24</v>
      </c>
      <c r="D745" s="31" t="s">
        <v>4</v>
      </c>
      <c r="E745" s="31"/>
      <c r="F745" s="31"/>
      <c r="G745" s="31"/>
      <c r="H745" s="31"/>
      <c r="I745" s="32" t="s">
        <v>9</v>
      </c>
      <c r="J745" s="32"/>
      <c r="K745" s="32"/>
      <c r="L745" s="32"/>
      <c r="M745" s="32"/>
      <c r="N745" s="1"/>
      <c r="O745" s="1"/>
      <c r="P745" s="1"/>
      <c r="Q745" s="31" t="s">
        <v>4</v>
      </c>
      <c r="R745" s="31"/>
      <c r="S745" s="31"/>
      <c r="T745" s="31"/>
      <c r="U745" s="31"/>
      <c r="V745" s="31"/>
      <c r="W745" s="32" t="s">
        <v>9</v>
      </c>
      <c r="X745" s="32"/>
      <c r="Y745" s="1"/>
      <c r="Z745" s="1"/>
      <c r="AA745" s="1"/>
    </row>
    <row r="746" spans="1:27" ht="16.149999999999999" customHeight="1">
      <c r="A746" s="1"/>
      <c r="B746" s="1"/>
      <c r="C746" s="8" t="s">
        <v>123</v>
      </c>
      <c r="D746" s="25" t="s">
        <v>124</v>
      </c>
      <c r="E746" s="25"/>
      <c r="F746" s="25"/>
      <c r="G746" s="25"/>
      <c r="H746" s="25"/>
      <c r="I746" s="26">
        <v>17807.75</v>
      </c>
      <c r="J746" s="26"/>
      <c r="K746" s="26"/>
      <c r="L746" s="26"/>
      <c r="M746" s="26"/>
      <c r="N746" s="1"/>
      <c r="O746" s="1"/>
      <c r="P746" s="1"/>
      <c r="Q746" s="27" t="s">
        <v>125</v>
      </c>
      <c r="R746" s="27"/>
      <c r="S746" s="27"/>
      <c r="T746" s="27"/>
      <c r="U746" s="27"/>
      <c r="V746" s="27"/>
      <c r="W746" s="26">
        <v>17807.75</v>
      </c>
      <c r="X746" s="26"/>
      <c r="Y746" s="1"/>
      <c r="Z746" s="1"/>
      <c r="AA746" s="1"/>
    </row>
    <row r="747" spans="1:27" ht="13.9" customHeight="1">
      <c r="A747" s="1"/>
      <c r="B747" s="3" t="s">
        <v>333</v>
      </c>
      <c r="C747" s="25" t="s">
        <v>334</v>
      </c>
      <c r="D747" s="25"/>
      <c r="E747" s="25" t="s">
        <v>335</v>
      </c>
      <c r="F747" s="25"/>
      <c r="G747" s="5" t="s">
        <v>139</v>
      </c>
      <c r="H747" s="33" t="s">
        <v>89</v>
      </c>
      <c r="I747" s="33"/>
      <c r="J747" s="33" t="s">
        <v>89</v>
      </c>
      <c r="K747" s="33"/>
      <c r="L747" s="33"/>
      <c r="M747" s="26">
        <v>2423</v>
      </c>
      <c r="N747" s="26"/>
      <c r="O747" s="26"/>
      <c r="P747" s="26"/>
      <c r="Q747" s="26"/>
      <c r="R747" s="6">
        <v>0</v>
      </c>
      <c r="S747" s="26">
        <v>0</v>
      </c>
      <c r="T747" s="26"/>
      <c r="U747" s="6">
        <v>0</v>
      </c>
      <c r="V747" s="6">
        <v>0</v>
      </c>
      <c r="W747" s="6">
        <v>2423</v>
      </c>
      <c r="X747" s="4" t="s">
        <v>21</v>
      </c>
      <c r="Y747" s="1"/>
      <c r="Z747" s="1"/>
      <c r="AA747" s="1"/>
    </row>
    <row r="748" spans="1:27" ht="7.9" customHeight="1">
      <c r="A748" s="1"/>
      <c r="B748" s="1"/>
      <c r="C748" s="1"/>
      <c r="D748" s="1"/>
      <c r="E748" s="25"/>
      <c r="F748" s="2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.1499999999999999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" customHeight="1">
      <c r="A750" s="1"/>
      <c r="B750" s="1"/>
      <c r="C750" s="30" t="s">
        <v>22</v>
      </c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1"/>
      <c r="O750" s="1"/>
      <c r="P750" s="1"/>
      <c r="Q750" s="30" t="s">
        <v>23</v>
      </c>
      <c r="R750" s="30"/>
      <c r="S750" s="30"/>
      <c r="T750" s="30"/>
      <c r="U750" s="30"/>
      <c r="V750" s="30"/>
      <c r="W750" s="30"/>
      <c r="X750" s="30"/>
      <c r="Y750" s="1"/>
      <c r="Z750" s="1"/>
      <c r="AA750" s="1"/>
    </row>
    <row r="751" spans="1:27" ht="13.9" customHeight="1">
      <c r="A751" s="1"/>
      <c r="B751" s="1"/>
      <c r="C751" s="7" t="s">
        <v>24</v>
      </c>
      <c r="D751" s="31" t="s">
        <v>4</v>
      </c>
      <c r="E751" s="31"/>
      <c r="F751" s="31"/>
      <c r="G751" s="31"/>
      <c r="H751" s="31"/>
      <c r="I751" s="32" t="s">
        <v>9</v>
      </c>
      <c r="J751" s="32"/>
      <c r="K751" s="32"/>
      <c r="L751" s="32"/>
      <c r="M751" s="32"/>
      <c r="N751" s="1"/>
      <c r="O751" s="1"/>
      <c r="P751" s="1"/>
      <c r="Q751" s="31" t="s">
        <v>4</v>
      </c>
      <c r="R751" s="31"/>
      <c r="S751" s="31"/>
      <c r="T751" s="31"/>
      <c r="U751" s="31"/>
      <c r="V751" s="31"/>
      <c r="W751" s="32" t="s">
        <v>9</v>
      </c>
      <c r="X751" s="32"/>
      <c r="Y751" s="1"/>
      <c r="Z751" s="1"/>
      <c r="AA751" s="1"/>
    </row>
    <row r="752" spans="1:27" ht="16.149999999999999" customHeight="1">
      <c r="A752" s="1"/>
      <c r="B752" s="1"/>
      <c r="C752" s="8" t="s">
        <v>25</v>
      </c>
      <c r="D752" s="25" t="s">
        <v>26</v>
      </c>
      <c r="E752" s="25"/>
      <c r="F752" s="25"/>
      <c r="G752" s="25"/>
      <c r="H752" s="25"/>
      <c r="I752" s="26">
        <v>2423</v>
      </c>
      <c r="J752" s="26"/>
      <c r="K752" s="26"/>
      <c r="L752" s="26"/>
      <c r="M752" s="26"/>
      <c r="N752" s="1"/>
      <c r="O752" s="1"/>
      <c r="P752" s="1"/>
      <c r="Q752" s="27" t="s">
        <v>27</v>
      </c>
      <c r="R752" s="27"/>
      <c r="S752" s="27"/>
      <c r="T752" s="27"/>
      <c r="U752" s="27"/>
      <c r="V752" s="27"/>
      <c r="W752" s="26">
        <v>2423</v>
      </c>
      <c r="X752" s="26"/>
      <c r="Y752" s="1"/>
      <c r="Z752" s="1"/>
      <c r="AA752" s="1"/>
    </row>
    <row r="753" spans="1:27" ht="13.9" customHeight="1">
      <c r="A753" s="1"/>
      <c r="B753" s="3" t="s">
        <v>336</v>
      </c>
      <c r="C753" s="25" t="s">
        <v>337</v>
      </c>
      <c r="D753" s="25"/>
      <c r="E753" s="25" t="s">
        <v>338</v>
      </c>
      <c r="F753" s="25"/>
      <c r="G753" s="5" t="s">
        <v>234</v>
      </c>
      <c r="H753" s="33" t="s">
        <v>235</v>
      </c>
      <c r="I753" s="33"/>
      <c r="J753" s="33" t="s">
        <v>40</v>
      </c>
      <c r="K753" s="33"/>
      <c r="L753" s="33"/>
      <c r="M753" s="26">
        <v>2018.34</v>
      </c>
      <c r="N753" s="26"/>
      <c r="O753" s="26"/>
      <c r="P753" s="26"/>
      <c r="Q753" s="26"/>
      <c r="R753" s="6">
        <v>0</v>
      </c>
      <c r="S753" s="26">
        <v>0</v>
      </c>
      <c r="T753" s="26"/>
      <c r="U753" s="6">
        <v>0</v>
      </c>
      <c r="V753" s="6">
        <v>0</v>
      </c>
      <c r="W753" s="6">
        <v>2018.34</v>
      </c>
      <c r="X753" s="4" t="s">
        <v>21</v>
      </c>
      <c r="Y753" s="1"/>
      <c r="Z753" s="1"/>
      <c r="AA753" s="1"/>
    </row>
    <row r="754" spans="1:27" ht="25.9" customHeight="1">
      <c r="A754" s="1"/>
      <c r="B754" s="1"/>
      <c r="C754" s="1"/>
      <c r="D754" s="1"/>
      <c r="E754" s="25"/>
      <c r="F754" s="2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.1499999999999999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" customHeight="1">
      <c r="A756" s="1"/>
      <c r="B756" s="1"/>
      <c r="C756" s="30" t="s">
        <v>22</v>
      </c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1"/>
      <c r="O756" s="1"/>
      <c r="P756" s="1"/>
      <c r="Q756" s="30" t="s">
        <v>23</v>
      </c>
      <c r="R756" s="30"/>
      <c r="S756" s="30"/>
      <c r="T756" s="30"/>
      <c r="U756" s="30"/>
      <c r="V756" s="30"/>
      <c r="W756" s="30"/>
      <c r="X756" s="30"/>
      <c r="Y756" s="1"/>
      <c r="Z756" s="1"/>
      <c r="AA756" s="1"/>
    </row>
    <row r="757" spans="1:27" ht="13.9" customHeight="1">
      <c r="A757" s="1"/>
      <c r="B757" s="1"/>
      <c r="C757" s="7" t="s">
        <v>24</v>
      </c>
      <c r="D757" s="31" t="s">
        <v>4</v>
      </c>
      <c r="E757" s="31"/>
      <c r="F757" s="31"/>
      <c r="G757" s="31"/>
      <c r="H757" s="31"/>
      <c r="I757" s="32" t="s">
        <v>9</v>
      </c>
      <c r="J757" s="32"/>
      <c r="K757" s="32"/>
      <c r="L757" s="32"/>
      <c r="M757" s="32"/>
      <c r="N757" s="1"/>
      <c r="O757" s="1"/>
      <c r="P757" s="1"/>
      <c r="Q757" s="31" t="s">
        <v>4</v>
      </c>
      <c r="R757" s="31"/>
      <c r="S757" s="31"/>
      <c r="T757" s="31"/>
      <c r="U757" s="31"/>
      <c r="V757" s="31"/>
      <c r="W757" s="32" t="s">
        <v>9</v>
      </c>
      <c r="X757" s="32"/>
      <c r="Y757" s="1"/>
      <c r="Z757" s="1"/>
      <c r="AA757" s="1"/>
    </row>
    <row r="758" spans="1:27" ht="16.149999999999999" customHeight="1">
      <c r="A758" s="1"/>
      <c r="B758" s="1"/>
      <c r="C758" s="8" t="s">
        <v>25</v>
      </c>
      <c r="D758" s="25" t="s">
        <v>26</v>
      </c>
      <c r="E758" s="25"/>
      <c r="F758" s="25"/>
      <c r="G758" s="25"/>
      <c r="H758" s="25"/>
      <c r="I758" s="26">
        <v>2018.34</v>
      </c>
      <c r="J758" s="26"/>
      <c r="K758" s="26"/>
      <c r="L758" s="26"/>
      <c r="M758" s="26"/>
      <c r="N758" s="1"/>
      <c r="O758" s="1"/>
      <c r="P758" s="1"/>
      <c r="Q758" s="27" t="s">
        <v>27</v>
      </c>
      <c r="R758" s="27"/>
      <c r="S758" s="27"/>
      <c r="T758" s="27"/>
      <c r="U758" s="27"/>
      <c r="V758" s="27"/>
      <c r="W758" s="26">
        <v>2018.34</v>
      </c>
      <c r="X758" s="26"/>
      <c r="Y758" s="1"/>
      <c r="Z758" s="1"/>
      <c r="AA758" s="1"/>
    </row>
    <row r="759" spans="1:27" ht="13.9" customHeight="1">
      <c r="A759" s="1"/>
      <c r="B759" s="3" t="s">
        <v>339</v>
      </c>
      <c r="C759" s="25" t="s">
        <v>337</v>
      </c>
      <c r="D759" s="25"/>
      <c r="E759" s="25" t="s">
        <v>338</v>
      </c>
      <c r="F759" s="25"/>
      <c r="G759" s="5" t="s">
        <v>234</v>
      </c>
      <c r="H759" s="33" t="s">
        <v>239</v>
      </c>
      <c r="I759" s="33"/>
      <c r="J759" s="33" t="s">
        <v>40</v>
      </c>
      <c r="K759" s="33"/>
      <c r="L759" s="33"/>
      <c r="M759" s="26">
        <v>2018.33</v>
      </c>
      <c r="N759" s="26"/>
      <c r="O759" s="26"/>
      <c r="P759" s="26"/>
      <c r="Q759" s="26"/>
      <c r="R759" s="6">
        <v>0</v>
      </c>
      <c r="S759" s="26">
        <v>0</v>
      </c>
      <c r="T759" s="26"/>
      <c r="U759" s="6">
        <v>0</v>
      </c>
      <c r="V759" s="6">
        <v>0</v>
      </c>
      <c r="W759" s="6">
        <v>2018.33</v>
      </c>
      <c r="X759" s="4" t="s">
        <v>21</v>
      </c>
      <c r="Y759" s="1"/>
      <c r="Z759" s="1"/>
      <c r="AA759" s="1"/>
    </row>
    <row r="760" spans="1:27" ht="25.9" customHeight="1">
      <c r="A760" s="1"/>
      <c r="B760" s="1"/>
      <c r="C760" s="1"/>
      <c r="D760" s="1"/>
      <c r="E760" s="25"/>
      <c r="F760" s="2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.1499999999999999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" customHeight="1">
      <c r="A762" s="1"/>
      <c r="B762" s="1"/>
      <c r="C762" s="30" t="s">
        <v>22</v>
      </c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1"/>
      <c r="O762" s="1"/>
      <c r="P762" s="1"/>
      <c r="Q762" s="30" t="s">
        <v>23</v>
      </c>
      <c r="R762" s="30"/>
      <c r="S762" s="30"/>
      <c r="T762" s="30"/>
      <c r="U762" s="30"/>
      <c r="V762" s="30"/>
      <c r="W762" s="30"/>
      <c r="X762" s="30"/>
      <c r="Y762" s="1"/>
      <c r="Z762" s="1"/>
      <c r="AA762" s="1"/>
    </row>
    <row r="763" spans="1:27" ht="13.9" customHeight="1">
      <c r="A763" s="1"/>
      <c r="B763" s="1"/>
      <c r="C763" s="7" t="s">
        <v>24</v>
      </c>
      <c r="D763" s="31" t="s">
        <v>4</v>
      </c>
      <c r="E763" s="31"/>
      <c r="F763" s="31"/>
      <c r="G763" s="31"/>
      <c r="H763" s="31"/>
      <c r="I763" s="32" t="s">
        <v>9</v>
      </c>
      <c r="J763" s="32"/>
      <c r="K763" s="32"/>
      <c r="L763" s="32"/>
      <c r="M763" s="32"/>
      <c r="N763" s="1"/>
      <c r="O763" s="1"/>
      <c r="P763" s="1"/>
      <c r="Q763" s="31" t="s">
        <v>4</v>
      </c>
      <c r="R763" s="31"/>
      <c r="S763" s="31"/>
      <c r="T763" s="31"/>
      <c r="U763" s="31"/>
      <c r="V763" s="31"/>
      <c r="W763" s="32" t="s">
        <v>9</v>
      </c>
      <c r="X763" s="32"/>
      <c r="Y763" s="1"/>
      <c r="Z763" s="1"/>
      <c r="AA763" s="1"/>
    </row>
    <row r="764" spans="1:27" ht="16.149999999999999" customHeight="1">
      <c r="A764" s="1"/>
      <c r="B764" s="1"/>
      <c r="C764" s="8" t="s">
        <v>25</v>
      </c>
      <c r="D764" s="25" t="s">
        <v>26</v>
      </c>
      <c r="E764" s="25"/>
      <c r="F764" s="25"/>
      <c r="G764" s="25"/>
      <c r="H764" s="25"/>
      <c r="I764" s="26">
        <v>2018.33</v>
      </c>
      <c r="J764" s="26"/>
      <c r="K764" s="26"/>
      <c r="L764" s="26"/>
      <c r="M764" s="26"/>
      <c r="N764" s="1"/>
      <c r="O764" s="1"/>
      <c r="P764" s="1"/>
      <c r="Q764" s="27" t="s">
        <v>27</v>
      </c>
      <c r="R764" s="27"/>
      <c r="S764" s="27"/>
      <c r="T764" s="27"/>
      <c r="U764" s="27"/>
      <c r="V764" s="27"/>
      <c r="W764" s="26">
        <v>2018.33</v>
      </c>
      <c r="X764" s="26"/>
      <c r="Y764" s="1"/>
      <c r="Z764" s="1"/>
      <c r="AA764" s="1"/>
    </row>
    <row r="765" spans="1:27" ht="13.9" customHeight="1">
      <c r="A765" s="1"/>
      <c r="B765" s="3" t="s">
        <v>340</v>
      </c>
      <c r="C765" s="25" t="s">
        <v>337</v>
      </c>
      <c r="D765" s="25"/>
      <c r="E765" s="25" t="s">
        <v>338</v>
      </c>
      <c r="F765" s="25"/>
      <c r="G765" s="5" t="s">
        <v>234</v>
      </c>
      <c r="H765" s="33" t="s">
        <v>341</v>
      </c>
      <c r="I765" s="33"/>
      <c r="J765" s="33" t="s">
        <v>40</v>
      </c>
      <c r="K765" s="33"/>
      <c r="L765" s="33"/>
      <c r="M765" s="26">
        <v>2018.33</v>
      </c>
      <c r="N765" s="26"/>
      <c r="O765" s="26"/>
      <c r="P765" s="26"/>
      <c r="Q765" s="26"/>
      <c r="R765" s="6">
        <v>0</v>
      </c>
      <c r="S765" s="26">
        <v>0</v>
      </c>
      <c r="T765" s="26"/>
      <c r="U765" s="6">
        <v>0</v>
      </c>
      <c r="V765" s="6">
        <v>0</v>
      </c>
      <c r="W765" s="6">
        <v>2018.33</v>
      </c>
      <c r="X765" s="4" t="s">
        <v>21</v>
      </c>
      <c r="Y765" s="1"/>
      <c r="Z765" s="1"/>
      <c r="AA765" s="1"/>
    </row>
    <row r="766" spans="1:27" ht="25.9" customHeight="1">
      <c r="A766" s="1"/>
      <c r="B766" s="1"/>
      <c r="C766" s="1"/>
      <c r="D766" s="1"/>
      <c r="E766" s="25"/>
      <c r="F766" s="2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.1499999999999999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" customHeight="1">
      <c r="A768" s="1"/>
      <c r="B768" s="1"/>
      <c r="C768" s="30" t="s">
        <v>22</v>
      </c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1"/>
      <c r="O768" s="1"/>
      <c r="P768" s="1"/>
      <c r="Q768" s="30" t="s">
        <v>23</v>
      </c>
      <c r="R768" s="30"/>
      <c r="S768" s="30"/>
      <c r="T768" s="30"/>
      <c r="U768" s="30"/>
      <c r="V768" s="30"/>
      <c r="W768" s="30"/>
      <c r="X768" s="30"/>
      <c r="Y768" s="1"/>
      <c r="Z768" s="1"/>
      <c r="AA768" s="1"/>
    </row>
    <row r="769" spans="1:27" ht="13.9" customHeight="1">
      <c r="A769" s="1"/>
      <c r="B769" s="1"/>
      <c r="C769" s="7" t="s">
        <v>24</v>
      </c>
      <c r="D769" s="31" t="s">
        <v>4</v>
      </c>
      <c r="E769" s="31"/>
      <c r="F769" s="31"/>
      <c r="G769" s="31"/>
      <c r="H769" s="31"/>
      <c r="I769" s="32" t="s">
        <v>9</v>
      </c>
      <c r="J769" s="32"/>
      <c r="K769" s="32"/>
      <c r="L769" s="32"/>
      <c r="M769" s="32"/>
      <c r="N769" s="1"/>
      <c r="O769" s="1"/>
      <c r="P769" s="1"/>
      <c r="Q769" s="31" t="s">
        <v>4</v>
      </c>
      <c r="R769" s="31"/>
      <c r="S769" s="31"/>
      <c r="T769" s="31"/>
      <c r="U769" s="31"/>
      <c r="V769" s="31"/>
      <c r="W769" s="32" t="s">
        <v>9</v>
      </c>
      <c r="X769" s="32"/>
      <c r="Y769" s="1"/>
      <c r="Z769" s="1"/>
      <c r="AA769" s="1"/>
    </row>
    <row r="770" spans="1:27" ht="16.149999999999999" customHeight="1">
      <c r="A770" s="1"/>
      <c r="B770" s="1"/>
      <c r="C770" s="8" t="s">
        <v>25</v>
      </c>
      <c r="D770" s="25" t="s">
        <v>26</v>
      </c>
      <c r="E770" s="25"/>
      <c r="F770" s="25"/>
      <c r="G770" s="25"/>
      <c r="H770" s="25"/>
      <c r="I770" s="26">
        <v>2018.33</v>
      </c>
      <c r="J770" s="26"/>
      <c r="K770" s="26"/>
      <c r="L770" s="26"/>
      <c r="M770" s="26"/>
      <c r="N770" s="1"/>
      <c r="O770" s="1"/>
      <c r="P770" s="1"/>
      <c r="Q770" s="27" t="s">
        <v>27</v>
      </c>
      <c r="R770" s="27"/>
      <c r="S770" s="27"/>
      <c r="T770" s="27"/>
      <c r="U770" s="27"/>
      <c r="V770" s="27"/>
      <c r="W770" s="26">
        <v>2018.33</v>
      </c>
      <c r="X770" s="26"/>
      <c r="Y770" s="1"/>
      <c r="Z770" s="1"/>
      <c r="AA770" s="1"/>
    </row>
    <row r="771" spans="1:27" ht="13.9" customHeight="1">
      <c r="A771" s="1"/>
      <c r="B771" s="3" t="s">
        <v>342</v>
      </c>
      <c r="C771" s="25" t="s">
        <v>343</v>
      </c>
      <c r="D771" s="25"/>
      <c r="E771" s="25" t="s">
        <v>96</v>
      </c>
      <c r="F771" s="25"/>
      <c r="G771" s="5" t="s">
        <v>97</v>
      </c>
      <c r="H771" s="33" t="s">
        <v>39</v>
      </c>
      <c r="I771" s="33"/>
      <c r="J771" s="33" t="s">
        <v>40</v>
      </c>
      <c r="K771" s="33"/>
      <c r="L771" s="33"/>
      <c r="M771" s="26">
        <v>585.5</v>
      </c>
      <c r="N771" s="26"/>
      <c r="O771" s="26"/>
      <c r="P771" s="26"/>
      <c r="Q771" s="26"/>
      <c r="R771" s="6">
        <v>0</v>
      </c>
      <c r="S771" s="26">
        <v>0</v>
      </c>
      <c r="T771" s="26"/>
      <c r="U771" s="6">
        <v>0</v>
      </c>
      <c r="V771" s="6">
        <v>0</v>
      </c>
      <c r="W771" s="6">
        <v>585.5</v>
      </c>
      <c r="X771" s="4" t="s">
        <v>21</v>
      </c>
      <c r="Y771" s="1"/>
      <c r="Z771" s="1"/>
      <c r="AA771" s="1"/>
    </row>
    <row r="772" spans="1:27" ht="16.899999999999999" customHeight="1">
      <c r="A772" s="1"/>
      <c r="B772" s="1"/>
      <c r="C772" s="1"/>
      <c r="D772" s="1"/>
      <c r="E772" s="25"/>
      <c r="F772" s="2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.1499999999999999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" customHeight="1">
      <c r="A774" s="1"/>
      <c r="B774" s="1"/>
      <c r="C774" s="30" t="s">
        <v>22</v>
      </c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1"/>
      <c r="O774" s="1"/>
      <c r="P774" s="1"/>
      <c r="Q774" s="30" t="s">
        <v>23</v>
      </c>
      <c r="R774" s="30"/>
      <c r="S774" s="30"/>
      <c r="T774" s="30"/>
      <c r="U774" s="30"/>
      <c r="V774" s="30"/>
      <c r="W774" s="30"/>
      <c r="X774" s="30"/>
      <c r="Y774" s="1"/>
      <c r="Z774" s="1"/>
      <c r="AA774" s="1"/>
    </row>
    <row r="775" spans="1:27" ht="13.9" customHeight="1">
      <c r="A775" s="1"/>
      <c r="B775" s="1"/>
      <c r="C775" s="7" t="s">
        <v>24</v>
      </c>
      <c r="D775" s="31" t="s">
        <v>4</v>
      </c>
      <c r="E775" s="31"/>
      <c r="F775" s="31"/>
      <c r="G775" s="31"/>
      <c r="H775" s="31"/>
      <c r="I775" s="32" t="s">
        <v>9</v>
      </c>
      <c r="J775" s="32"/>
      <c r="K775" s="32"/>
      <c r="L775" s="32"/>
      <c r="M775" s="32"/>
      <c r="N775" s="1"/>
      <c r="O775" s="1"/>
      <c r="P775" s="1"/>
      <c r="Q775" s="31" t="s">
        <v>4</v>
      </c>
      <c r="R775" s="31"/>
      <c r="S775" s="31"/>
      <c r="T775" s="31"/>
      <c r="U775" s="31"/>
      <c r="V775" s="31"/>
      <c r="W775" s="32" t="s">
        <v>9</v>
      </c>
      <c r="X775" s="32"/>
      <c r="Y775" s="1"/>
      <c r="Z775" s="1"/>
      <c r="AA775" s="1"/>
    </row>
    <row r="776" spans="1:27" ht="16.149999999999999" customHeight="1">
      <c r="A776" s="1"/>
      <c r="B776" s="1"/>
      <c r="C776" s="8" t="s">
        <v>25</v>
      </c>
      <c r="D776" s="25" t="s">
        <v>26</v>
      </c>
      <c r="E776" s="25"/>
      <c r="F776" s="25"/>
      <c r="G776" s="25"/>
      <c r="H776" s="25"/>
      <c r="I776" s="26">
        <v>585.5</v>
      </c>
      <c r="J776" s="26"/>
      <c r="K776" s="26"/>
      <c r="L776" s="26"/>
      <c r="M776" s="26"/>
      <c r="N776" s="1"/>
      <c r="O776" s="1"/>
      <c r="P776" s="1"/>
      <c r="Q776" s="27" t="s">
        <v>27</v>
      </c>
      <c r="R776" s="27"/>
      <c r="S776" s="27"/>
      <c r="T776" s="27"/>
      <c r="U776" s="27"/>
      <c r="V776" s="27"/>
      <c r="W776" s="26">
        <v>585.5</v>
      </c>
      <c r="X776" s="26"/>
      <c r="Y776" s="1"/>
      <c r="Z776" s="1"/>
      <c r="AA776" s="1"/>
    </row>
    <row r="777" spans="1:27" ht="13.9" customHeight="1">
      <c r="A777" s="1"/>
      <c r="B777" s="3" t="s">
        <v>344</v>
      </c>
      <c r="C777" s="25" t="s">
        <v>345</v>
      </c>
      <c r="D777" s="25"/>
      <c r="E777" s="25" t="s">
        <v>326</v>
      </c>
      <c r="F777" s="25"/>
      <c r="G777" s="5" t="s">
        <v>35</v>
      </c>
      <c r="H777" s="33" t="s">
        <v>327</v>
      </c>
      <c r="I777" s="33"/>
      <c r="J777" s="33" t="s">
        <v>40</v>
      </c>
      <c r="K777" s="33"/>
      <c r="L777" s="33"/>
      <c r="M777" s="26">
        <v>19698</v>
      </c>
      <c r="N777" s="26"/>
      <c r="O777" s="26"/>
      <c r="P777" s="26"/>
      <c r="Q777" s="26"/>
      <c r="R777" s="6">
        <v>0</v>
      </c>
      <c r="S777" s="26">
        <v>0</v>
      </c>
      <c r="T777" s="26"/>
      <c r="U777" s="6">
        <v>0</v>
      </c>
      <c r="V777" s="6">
        <v>0</v>
      </c>
      <c r="W777" s="6">
        <v>19698</v>
      </c>
      <c r="X777" s="4" t="s">
        <v>21</v>
      </c>
      <c r="Y777" s="1"/>
      <c r="Z777" s="1"/>
      <c r="AA777" s="1"/>
    </row>
    <row r="778" spans="1:27" ht="16.899999999999999" customHeight="1">
      <c r="A778" s="1"/>
      <c r="B778" s="1"/>
      <c r="C778" s="1"/>
      <c r="D778" s="1"/>
      <c r="E778" s="25"/>
      <c r="F778" s="2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.1499999999999999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" customHeight="1">
      <c r="A780" s="1"/>
      <c r="B780" s="1"/>
      <c r="C780" s="30" t="s">
        <v>22</v>
      </c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1"/>
      <c r="O780" s="1"/>
      <c r="P780" s="1"/>
      <c r="Q780" s="30" t="s">
        <v>23</v>
      </c>
      <c r="R780" s="30"/>
      <c r="S780" s="30"/>
      <c r="T780" s="30"/>
      <c r="U780" s="30"/>
      <c r="V780" s="30"/>
      <c r="W780" s="30"/>
      <c r="X780" s="30"/>
      <c r="Y780" s="1"/>
      <c r="Z780" s="1"/>
      <c r="AA780" s="1"/>
    </row>
    <row r="781" spans="1:27" ht="13.9" customHeight="1">
      <c r="A781" s="1"/>
      <c r="B781" s="1"/>
      <c r="C781" s="7" t="s">
        <v>24</v>
      </c>
      <c r="D781" s="31" t="s">
        <v>4</v>
      </c>
      <c r="E781" s="31"/>
      <c r="F781" s="31"/>
      <c r="G781" s="31"/>
      <c r="H781" s="31"/>
      <c r="I781" s="32" t="s">
        <v>9</v>
      </c>
      <c r="J781" s="32"/>
      <c r="K781" s="32"/>
      <c r="L781" s="32"/>
      <c r="M781" s="32"/>
      <c r="N781" s="1"/>
      <c r="O781" s="1"/>
      <c r="P781" s="1"/>
      <c r="Q781" s="31" t="s">
        <v>4</v>
      </c>
      <c r="R781" s="31"/>
      <c r="S781" s="31"/>
      <c r="T781" s="31"/>
      <c r="U781" s="31"/>
      <c r="V781" s="31"/>
      <c r="W781" s="32" t="s">
        <v>9</v>
      </c>
      <c r="X781" s="32"/>
      <c r="Y781" s="1"/>
      <c r="Z781" s="1"/>
      <c r="AA781" s="1"/>
    </row>
    <row r="782" spans="1:27" ht="16.149999999999999" customHeight="1">
      <c r="A782" s="1"/>
      <c r="B782" s="1"/>
      <c r="C782" s="8" t="s">
        <v>123</v>
      </c>
      <c r="D782" s="25" t="s">
        <v>124</v>
      </c>
      <c r="E782" s="25"/>
      <c r="F782" s="25"/>
      <c r="G782" s="25"/>
      <c r="H782" s="25"/>
      <c r="I782" s="26">
        <v>19698</v>
      </c>
      <c r="J782" s="26"/>
      <c r="K782" s="26"/>
      <c r="L782" s="26"/>
      <c r="M782" s="26"/>
      <c r="N782" s="1"/>
      <c r="O782" s="1"/>
      <c r="P782" s="1"/>
      <c r="Q782" s="27" t="s">
        <v>125</v>
      </c>
      <c r="R782" s="27"/>
      <c r="S782" s="27"/>
      <c r="T782" s="27"/>
      <c r="U782" s="27"/>
      <c r="V782" s="27"/>
      <c r="W782" s="26">
        <v>19698</v>
      </c>
      <c r="X782" s="26"/>
      <c r="Y782" s="1"/>
      <c r="Z782" s="1"/>
      <c r="AA782" s="1"/>
    </row>
    <row r="783" spans="1:27" ht="13.9" customHeight="1">
      <c r="A783" s="1"/>
      <c r="B783" s="3" t="s">
        <v>346</v>
      </c>
      <c r="C783" s="25" t="s">
        <v>345</v>
      </c>
      <c r="D783" s="25"/>
      <c r="E783" s="25" t="s">
        <v>326</v>
      </c>
      <c r="F783" s="25"/>
      <c r="G783" s="5" t="s">
        <v>35</v>
      </c>
      <c r="H783" s="33" t="s">
        <v>210</v>
      </c>
      <c r="I783" s="33"/>
      <c r="J783" s="33" t="s">
        <v>40</v>
      </c>
      <c r="K783" s="33"/>
      <c r="L783" s="33"/>
      <c r="M783" s="26">
        <v>19698</v>
      </c>
      <c r="N783" s="26"/>
      <c r="O783" s="26"/>
      <c r="P783" s="26"/>
      <c r="Q783" s="26"/>
      <c r="R783" s="6">
        <v>0</v>
      </c>
      <c r="S783" s="26">
        <v>0</v>
      </c>
      <c r="T783" s="26"/>
      <c r="U783" s="6">
        <v>0</v>
      </c>
      <c r="V783" s="6">
        <v>0</v>
      </c>
      <c r="W783" s="6">
        <v>19698</v>
      </c>
      <c r="X783" s="4" t="s">
        <v>21</v>
      </c>
      <c r="Y783" s="1"/>
      <c r="Z783" s="1"/>
      <c r="AA783" s="1"/>
    </row>
    <row r="784" spans="1:27" ht="16.899999999999999" customHeight="1">
      <c r="A784" s="1"/>
      <c r="B784" s="1"/>
      <c r="C784" s="1"/>
      <c r="D784" s="1"/>
      <c r="E784" s="25"/>
      <c r="F784" s="2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.1499999999999999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" customHeight="1">
      <c r="A786" s="1"/>
      <c r="B786" s="1"/>
      <c r="C786" s="30" t="s">
        <v>22</v>
      </c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1"/>
      <c r="O786" s="1"/>
      <c r="P786" s="1"/>
      <c r="Q786" s="30" t="s">
        <v>23</v>
      </c>
      <c r="R786" s="30"/>
      <c r="S786" s="30"/>
      <c r="T786" s="30"/>
      <c r="U786" s="30"/>
      <c r="V786" s="30"/>
      <c r="W786" s="30"/>
      <c r="X786" s="30"/>
      <c r="Y786" s="1"/>
      <c r="Z786" s="1"/>
      <c r="AA786" s="1"/>
    </row>
    <row r="787" spans="1:27" ht="13.9" customHeight="1">
      <c r="A787" s="1"/>
      <c r="B787" s="1"/>
      <c r="C787" s="7" t="s">
        <v>24</v>
      </c>
      <c r="D787" s="31" t="s">
        <v>4</v>
      </c>
      <c r="E787" s="31"/>
      <c r="F787" s="31"/>
      <c r="G787" s="31"/>
      <c r="H787" s="31"/>
      <c r="I787" s="32" t="s">
        <v>9</v>
      </c>
      <c r="J787" s="32"/>
      <c r="K787" s="32"/>
      <c r="L787" s="32"/>
      <c r="M787" s="32"/>
      <c r="N787" s="1"/>
      <c r="O787" s="1"/>
      <c r="P787" s="1"/>
      <c r="Q787" s="31" t="s">
        <v>4</v>
      </c>
      <c r="R787" s="31"/>
      <c r="S787" s="31"/>
      <c r="T787" s="31"/>
      <c r="U787" s="31"/>
      <c r="V787" s="31"/>
      <c r="W787" s="32" t="s">
        <v>9</v>
      </c>
      <c r="X787" s="32"/>
      <c r="Y787" s="1"/>
      <c r="Z787" s="1"/>
      <c r="AA787" s="1"/>
    </row>
    <row r="788" spans="1:27" ht="16.149999999999999" customHeight="1">
      <c r="A788" s="1"/>
      <c r="B788" s="1"/>
      <c r="C788" s="8" t="s">
        <v>123</v>
      </c>
      <c r="D788" s="25" t="s">
        <v>124</v>
      </c>
      <c r="E788" s="25"/>
      <c r="F788" s="25"/>
      <c r="G788" s="25"/>
      <c r="H788" s="25"/>
      <c r="I788" s="26">
        <v>19698</v>
      </c>
      <c r="J788" s="26"/>
      <c r="K788" s="26"/>
      <c r="L788" s="26"/>
      <c r="M788" s="26"/>
      <c r="N788" s="1"/>
      <c r="O788" s="1"/>
      <c r="P788" s="1"/>
      <c r="Q788" s="27" t="s">
        <v>125</v>
      </c>
      <c r="R788" s="27"/>
      <c r="S788" s="27"/>
      <c r="T788" s="27"/>
      <c r="U788" s="27"/>
      <c r="V788" s="27"/>
      <c r="W788" s="26">
        <v>19698</v>
      </c>
      <c r="X788" s="26"/>
      <c r="Y788" s="1"/>
      <c r="Z788" s="1"/>
      <c r="AA788" s="1"/>
    </row>
    <row r="789" spans="1:27" ht="13.9" customHeight="1">
      <c r="A789" s="1"/>
      <c r="B789" s="3" t="s">
        <v>347</v>
      </c>
      <c r="C789" s="25" t="s">
        <v>345</v>
      </c>
      <c r="D789" s="25"/>
      <c r="E789" s="25" t="s">
        <v>326</v>
      </c>
      <c r="F789" s="25"/>
      <c r="G789" s="5" t="s">
        <v>35</v>
      </c>
      <c r="H789" s="33" t="s">
        <v>330</v>
      </c>
      <c r="I789" s="33"/>
      <c r="J789" s="33" t="s">
        <v>40</v>
      </c>
      <c r="K789" s="33"/>
      <c r="L789" s="33"/>
      <c r="M789" s="26">
        <v>19698</v>
      </c>
      <c r="N789" s="26"/>
      <c r="O789" s="26"/>
      <c r="P789" s="26"/>
      <c r="Q789" s="26"/>
      <c r="R789" s="6">
        <v>0</v>
      </c>
      <c r="S789" s="26">
        <v>0</v>
      </c>
      <c r="T789" s="26"/>
      <c r="U789" s="6">
        <v>0</v>
      </c>
      <c r="V789" s="6">
        <v>0</v>
      </c>
      <c r="W789" s="6">
        <v>19698</v>
      </c>
      <c r="X789" s="4" t="s">
        <v>21</v>
      </c>
      <c r="Y789" s="1"/>
      <c r="Z789" s="1"/>
      <c r="AA789" s="1"/>
    </row>
    <row r="790" spans="1:27" ht="16.899999999999999" customHeight="1">
      <c r="A790" s="1"/>
      <c r="B790" s="1"/>
      <c r="C790" s="1"/>
      <c r="D790" s="1"/>
      <c r="E790" s="25"/>
      <c r="F790" s="2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.1499999999999999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" customHeight="1">
      <c r="A792" s="1"/>
      <c r="B792" s="1"/>
      <c r="C792" s="30" t="s">
        <v>22</v>
      </c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1"/>
      <c r="O792" s="1"/>
      <c r="P792" s="1"/>
      <c r="Q792" s="30" t="s">
        <v>23</v>
      </c>
      <c r="R792" s="30"/>
      <c r="S792" s="30"/>
      <c r="T792" s="30"/>
      <c r="U792" s="30"/>
      <c r="V792" s="30"/>
      <c r="W792" s="30"/>
      <c r="X792" s="30"/>
      <c r="Y792" s="1"/>
      <c r="Z792" s="1"/>
      <c r="AA792" s="1"/>
    </row>
    <row r="793" spans="1:27" ht="13.9" customHeight="1">
      <c r="A793" s="1"/>
      <c r="B793" s="1"/>
      <c r="C793" s="7" t="s">
        <v>24</v>
      </c>
      <c r="D793" s="31" t="s">
        <v>4</v>
      </c>
      <c r="E793" s="31"/>
      <c r="F793" s="31"/>
      <c r="G793" s="31"/>
      <c r="H793" s="31"/>
      <c r="I793" s="32" t="s">
        <v>9</v>
      </c>
      <c r="J793" s="32"/>
      <c r="K793" s="32"/>
      <c r="L793" s="32"/>
      <c r="M793" s="32"/>
      <c r="N793" s="1"/>
      <c r="O793" s="1"/>
      <c r="P793" s="1"/>
      <c r="Q793" s="31" t="s">
        <v>4</v>
      </c>
      <c r="R793" s="31"/>
      <c r="S793" s="31"/>
      <c r="T793" s="31"/>
      <c r="U793" s="31"/>
      <c r="V793" s="31"/>
      <c r="W793" s="32" t="s">
        <v>9</v>
      </c>
      <c r="X793" s="32"/>
      <c r="Y793" s="1"/>
      <c r="Z793" s="1"/>
      <c r="AA793" s="1"/>
    </row>
    <row r="794" spans="1:27" ht="16.149999999999999" customHeight="1">
      <c r="A794" s="1"/>
      <c r="B794" s="1"/>
      <c r="C794" s="8" t="s">
        <v>123</v>
      </c>
      <c r="D794" s="25" t="s">
        <v>124</v>
      </c>
      <c r="E794" s="25"/>
      <c r="F794" s="25"/>
      <c r="G794" s="25"/>
      <c r="H794" s="25"/>
      <c r="I794" s="26">
        <v>19698</v>
      </c>
      <c r="J794" s="26"/>
      <c r="K794" s="26"/>
      <c r="L794" s="26"/>
      <c r="M794" s="26"/>
      <c r="N794" s="1"/>
      <c r="O794" s="1"/>
      <c r="P794" s="1"/>
      <c r="Q794" s="27" t="s">
        <v>125</v>
      </c>
      <c r="R794" s="27"/>
      <c r="S794" s="27"/>
      <c r="T794" s="27"/>
      <c r="U794" s="27"/>
      <c r="V794" s="27"/>
      <c r="W794" s="26">
        <v>19698</v>
      </c>
      <c r="X794" s="26"/>
      <c r="Y794" s="1"/>
      <c r="Z794" s="1"/>
      <c r="AA794" s="1"/>
    </row>
    <row r="795" spans="1:27" ht="13.9" customHeight="1">
      <c r="A795" s="1"/>
      <c r="B795" s="3" t="s">
        <v>348</v>
      </c>
      <c r="C795" s="25" t="s">
        <v>345</v>
      </c>
      <c r="D795" s="25"/>
      <c r="E795" s="25" t="s">
        <v>326</v>
      </c>
      <c r="F795" s="25"/>
      <c r="G795" s="5" t="s">
        <v>35</v>
      </c>
      <c r="H795" s="33" t="s">
        <v>332</v>
      </c>
      <c r="I795" s="33"/>
      <c r="J795" s="33" t="s">
        <v>40</v>
      </c>
      <c r="K795" s="33"/>
      <c r="L795" s="33"/>
      <c r="M795" s="26">
        <v>19698</v>
      </c>
      <c r="N795" s="26"/>
      <c r="O795" s="26"/>
      <c r="P795" s="26"/>
      <c r="Q795" s="26"/>
      <c r="R795" s="6">
        <v>0</v>
      </c>
      <c r="S795" s="26">
        <v>0</v>
      </c>
      <c r="T795" s="26"/>
      <c r="U795" s="6">
        <v>0</v>
      </c>
      <c r="V795" s="6">
        <v>0</v>
      </c>
      <c r="W795" s="6">
        <v>19698</v>
      </c>
      <c r="X795" s="4" t="s">
        <v>21</v>
      </c>
      <c r="Y795" s="1"/>
      <c r="Z795" s="1"/>
      <c r="AA795" s="1"/>
    </row>
    <row r="796" spans="1:27" ht="16.899999999999999" customHeight="1">
      <c r="A796" s="1"/>
      <c r="B796" s="1"/>
      <c r="C796" s="1"/>
      <c r="D796" s="1"/>
      <c r="E796" s="25"/>
      <c r="F796" s="2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.1499999999999999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" customHeight="1">
      <c r="A798" s="1"/>
      <c r="B798" s="1"/>
      <c r="C798" s="30" t="s">
        <v>22</v>
      </c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1"/>
      <c r="O798" s="1"/>
      <c r="P798" s="1"/>
      <c r="Q798" s="30" t="s">
        <v>23</v>
      </c>
      <c r="R798" s="30"/>
      <c r="S798" s="30"/>
      <c r="T798" s="30"/>
      <c r="U798" s="30"/>
      <c r="V798" s="30"/>
      <c r="W798" s="30"/>
      <c r="X798" s="30"/>
      <c r="Y798" s="1"/>
      <c r="Z798" s="1"/>
      <c r="AA798" s="1"/>
    </row>
    <row r="799" spans="1:27" ht="13.9" customHeight="1">
      <c r="A799" s="1"/>
      <c r="B799" s="1"/>
      <c r="C799" s="7" t="s">
        <v>24</v>
      </c>
      <c r="D799" s="31" t="s">
        <v>4</v>
      </c>
      <c r="E799" s="31"/>
      <c r="F799" s="31"/>
      <c r="G799" s="31"/>
      <c r="H799" s="31"/>
      <c r="I799" s="32" t="s">
        <v>9</v>
      </c>
      <c r="J799" s="32"/>
      <c r="K799" s="32"/>
      <c r="L799" s="32"/>
      <c r="M799" s="32"/>
      <c r="N799" s="1"/>
      <c r="O799" s="1"/>
      <c r="P799" s="1"/>
      <c r="Q799" s="31" t="s">
        <v>4</v>
      </c>
      <c r="R799" s="31"/>
      <c r="S799" s="31"/>
      <c r="T799" s="31"/>
      <c r="U799" s="31"/>
      <c r="V799" s="31"/>
      <c r="W799" s="32" t="s">
        <v>9</v>
      </c>
      <c r="X799" s="32"/>
      <c r="Y799" s="1"/>
      <c r="Z799" s="1"/>
      <c r="AA799" s="1"/>
    </row>
    <row r="800" spans="1:27" ht="16.149999999999999" customHeight="1">
      <c r="A800" s="1"/>
      <c r="B800" s="1"/>
      <c r="C800" s="8" t="s">
        <v>123</v>
      </c>
      <c r="D800" s="25" t="s">
        <v>124</v>
      </c>
      <c r="E800" s="25"/>
      <c r="F800" s="25"/>
      <c r="G800" s="25"/>
      <c r="H800" s="25"/>
      <c r="I800" s="26">
        <v>19698</v>
      </c>
      <c r="J800" s="26"/>
      <c r="K800" s="26"/>
      <c r="L800" s="26"/>
      <c r="M800" s="26"/>
      <c r="N800" s="1"/>
      <c r="O800" s="1"/>
      <c r="P800" s="1"/>
      <c r="Q800" s="27" t="s">
        <v>125</v>
      </c>
      <c r="R800" s="27"/>
      <c r="S800" s="27"/>
      <c r="T800" s="27"/>
      <c r="U800" s="27"/>
      <c r="V800" s="27"/>
      <c r="W800" s="26">
        <v>19698</v>
      </c>
      <c r="X800" s="26"/>
      <c r="Y800" s="1"/>
      <c r="Z800" s="1"/>
      <c r="AA800" s="1"/>
    </row>
    <row r="801" spans="1:27" ht="13.9" customHeight="1">
      <c r="A801" s="1"/>
      <c r="B801" s="3" t="s">
        <v>349</v>
      </c>
      <c r="C801" s="25" t="s">
        <v>350</v>
      </c>
      <c r="D801" s="25"/>
      <c r="E801" s="25" t="s">
        <v>351</v>
      </c>
      <c r="F801" s="25"/>
      <c r="G801" s="5" t="s">
        <v>274</v>
      </c>
      <c r="H801" s="33" t="s">
        <v>175</v>
      </c>
      <c r="I801" s="33"/>
      <c r="J801" s="33" t="s">
        <v>40</v>
      </c>
      <c r="K801" s="33"/>
      <c r="L801" s="33"/>
      <c r="M801" s="26">
        <v>29619.56</v>
      </c>
      <c r="N801" s="26"/>
      <c r="O801" s="26"/>
      <c r="P801" s="26"/>
      <c r="Q801" s="26"/>
      <c r="R801" s="6">
        <v>0</v>
      </c>
      <c r="S801" s="26">
        <v>0</v>
      </c>
      <c r="T801" s="26"/>
      <c r="U801" s="6">
        <v>0</v>
      </c>
      <c r="V801" s="6">
        <v>0</v>
      </c>
      <c r="W801" s="6">
        <v>29619.56</v>
      </c>
      <c r="X801" s="4" t="s">
        <v>21</v>
      </c>
      <c r="Y801" s="1"/>
      <c r="Z801" s="1"/>
      <c r="AA801" s="1"/>
    </row>
    <row r="802" spans="1:27" ht="7.9" customHeight="1">
      <c r="A802" s="1"/>
      <c r="B802" s="1"/>
      <c r="C802" s="1"/>
      <c r="D802" s="1"/>
      <c r="E802" s="25"/>
      <c r="F802" s="2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.1499999999999999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" customHeight="1">
      <c r="A804" s="1"/>
      <c r="B804" s="1"/>
      <c r="C804" s="30" t="s">
        <v>22</v>
      </c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1"/>
      <c r="O804" s="1"/>
      <c r="P804" s="1"/>
      <c r="Q804" s="30" t="s">
        <v>23</v>
      </c>
      <c r="R804" s="30"/>
      <c r="S804" s="30"/>
      <c r="T804" s="30"/>
      <c r="U804" s="30"/>
      <c r="V804" s="30"/>
      <c r="W804" s="30"/>
      <c r="X804" s="30"/>
      <c r="Y804" s="1"/>
      <c r="Z804" s="1"/>
      <c r="AA804" s="1"/>
    </row>
    <row r="805" spans="1:27" ht="13.9" customHeight="1">
      <c r="A805" s="1"/>
      <c r="B805" s="1"/>
      <c r="C805" s="7" t="s">
        <v>24</v>
      </c>
      <c r="D805" s="31" t="s">
        <v>4</v>
      </c>
      <c r="E805" s="31"/>
      <c r="F805" s="31"/>
      <c r="G805" s="31"/>
      <c r="H805" s="31"/>
      <c r="I805" s="32" t="s">
        <v>9</v>
      </c>
      <c r="J805" s="32"/>
      <c r="K805" s="32"/>
      <c r="L805" s="32"/>
      <c r="M805" s="32"/>
      <c r="N805" s="1"/>
      <c r="O805" s="1"/>
      <c r="P805" s="1"/>
      <c r="Q805" s="31" t="s">
        <v>4</v>
      </c>
      <c r="R805" s="31"/>
      <c r="S805" s="31"/>
      <c r="T805" s="31"/>
      <c r="U805" s="31"/>
      <c r="V805" s="31"/>
      <c r="W805" s="32" t="s">
        <v>9</v>
      </c>
      <c r="X805" s="32"/>
      <c r="Y805" s="1"/>
      <c r="Z805" s="1"/>
      <c r="AA805" s="1"/>
    </row>
    <row r="806" spans="1:27" ht="16.149999999999999" customHeight="1">
      <c r="A806" s="1"/>
      <c r="B806" s="1"/>
      <c r="C806" s="8" t="s">
        <v>123</v>
      </c>
      <c r="D806" s="25" t="s">
        <v>124</v>
      </c>
      <c r="E806" s="25"/>
      <c r="F806" s="25"/>
      <c r="G806" s="25"/>
      <c r="H806" s="25"/>
      <c r="I806" s="26">
        <v>29619.56</v>
      </c>
      <c r="J806" s="26"/>
      <c r="K806" s="26"/>
      <c r="L806" s="26"/>
      <c r="M806" s="26"/>
      <c r="N806" s="1"/>
      <c r="O806" s="1"/>
      <c r="P806" s="1"/>
      <c r="Q806" s="27" t="s">
        <v>125</v>
      </c>
      <c r="R806" s="27"/>
      <c r="S806" s="27"/>
      <c r="T806" s="27"/>
      <c r="U806" s="27"/>
      <c r="V806" s="27"/>
      <c r="W806" s="26">
        <v>29619.56</v>
      </c>
      <c r="X806" s="26"/>
      <c r="Y806" s="1"/>
      <c r="Z806" s="1"/>
      <c r="AA806" s="1"/>
    </row>
    <row r="807" spans="1:27" ht="13.9" customHeight="1">
      <c r="A807" s="1"/>
      <c r="B807" s="3" t="s">
        <v>352</v>
      </c>
      <c r="C807" s="25" t="s">
        <v>350</v>
      </c>
      <c r="D807" s="25"/>
      <c r="E807" s="25" t="s">
        <v>351</v>
      </c>
      <c r="F807" s="25"/>
      <c r="G807" s="5" t="s">
        <v>274</v>
      </c>
      <c r="H807" s="33" t="s">
        <v>330</v>
      </c>
      <c r="I807" s="33"/>
      <c r="J807" s="33" t="s">
        <v>40</v>
      </c>
      <c r="K807" s="33"/>
      <c r="L807" s="33"/>
      <c r="M807" s="26">
        <v>29619.57</v>
      </c>
      <c r="N807" s="26"/>
      <c r="O807" s="26"/>
      <c r="P807" s="26"/>
      <c r="Q807" s="26"/>
      <c r="R807" s="6">
        <v>0</v>
      </c>
      <c r="S807" s="26">
        <v>0</v>
      </c>
      <c r="T807" s="26"/>
      <c r="U807" s="6">
        <v>0</v>
      </c>
      <c r="V807" s="6">
        <v>0</v>
      </c>
      <c r="W807" s="6">
        <v>29619.57</v>
      </c>
      <c r="X807" s="4" t="s">
        <v>21</v>
      </c>
      <c r="Y807" s="1"/>
      <c r="Z807" s="1"/>
      <c r="AA807" s="1"/>
    </row>
    <row r="808" spans="1:27" ht="7.9" customHeight="1">
      <c r="A808" s="1"/>
      <c r="B808" s="1"/>
      <c r="C808" s="1"/>
      <c r="D808" s="1"/>
      <c r="E808" s="25"/>
      <c r="F808" s="2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.1499999999999999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" customHeight="1">
      <c r="A810" s="1"/>
      <c r="B810" s="1"/>
      <c r="C810" s="30" t="s">
        <v>22</v>
      </c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1"/>
      <c r="O810" s="1"/>
      <c r="P810" s="1"/>
      <c r="Q810" s="30" t="s">
        <v>23</v>
      </c>
      <c r="R810" s="30"/>
      <c r="S810" s="30"/>
      <c r="T810" s="30"/>
      <c r="U810" s="30"/>
      <c r="V810" s="30"/>
      <c r="W810" s="30"/>
      <c r="X810" s="30"/>
      <c r="Y810" s="1"/>
      <c r="Z810" s="1"/>
      <c r="AA810" s="1"/>
    </row>
    <row r="811" spans="1:27" ht="13.9" customHeight="1">
      <c r="A811" s="1"/>
      <c r="B811" s="1"/>
      <c r="C811" s="7" t="s">
        <v>24</v>
      </c>
      <c r="D811" s="31" t="s">
        <v>4</v>
      </c>
      <c r="E811" s="31"/>
      <c r="F811" s="31"/>
      <c r="G811" s="31"/>
      <c r="H811" s="31"/>
      <c r="I811" s="32" t="s">
        <v>9</v>
      </c>
      <c r="J811" s="32"/>
      <c r="K811" s="32"/>
      <c r="L811" s="32"/>
      <c r="M811" s="32"/>
      <c r="N811" s="1"/>
      <c r="O811" s="1"/>
      <c r="P811" s="1"/>
      <c r="Q811" s="31" t="s">
        <v>4</v>
      </c>
      <c r="R811" s="31"/>
      <c r="S811" s="31"/>
      <c r="T811" s="31"/>
      <c r="U811" s="31"/>
      <c r="V811" s="31"/>
      <c r="W811" s="32" t="s">
        <v>9</v>
      </c>
      <c r="X811" s="32"/>
      <c r="Y811" s="1"/>
      <c r="Z811" s="1"/>
      <c r="AA811" s="1"/>
    </row>
    <row r="812" spans="1:27" ht="16.149999999999999" customHeight="1">
      <c r="A812" s="1"/>
      <c r="B812" s="1"/>
      <c r="C812" s="8" t="s">
        <v>123</v>
      </c>
      <c r="D812" s="25" t="s">
        <v>124</v>
      </c>
      <c r="E812" s="25"/>
      <c r="F812" s="25"/>
      <c r="G812" s="25"/>
      <c r="H812" s="25"/>
      <c r="I812" s="26">
        <v>29619.57</v>
      </c>
      <c r="J812" s="26"/>
      <c r="K812" s="26"/>
      <c r="L812" s="26"/>
      <c r="M812" s="26"/>
      <c r="N812" s="1"/>
      <c r="O812" s="1"/>
      <c r="P812" s="1"/>
      <c r="Q812" s="27" t="s">
        <v>125</v>
      </c>
      <c r="R812" s="27"/>
      <c r="S812" s="27"/>
      <c r="T812" s="27"/>
      <c r="U812" s="27"/>
      <c r="V812" s="27"/>
      <c r="W812" s="26">
        <v>29619.57</v>
      </c>
      <c r="X812" s="26"/>
      <c r="Y812" s="1"/>
      <c r="Z812" s="1"/>
      <c r="AA812" s="1"/>
    </row>
    <row r="813" spans="1:27" ht="13.9" customHeight="1">
      <c r="A813" s="1"/>
      <c r="B813" s="3" t="s">
        <v>353</v>
      </c>
      <c r="C813" s="25" t="s">
        <v>350</v>
      </c>
      <c r="D813" s="25"/>
      <c r="E813" s="25" t="s">
        <v>351</v>
      </c>
      <c r="F813" s="25"/>
      <c r="G813" s="5" t="s">
        <v>274</v>
      </c>
      <c r="H813" s="33" t="s">
        <v>354</v>
      </c>
      <c r="I813" s="33"/>
      <c r="J813" s="33" t="s">
        <v>40</v>
      </c>
      <c r="K813" s="33"/>
      <c r="L813" s="33"/>
      <c r="M813" s="26">
        <v>29619.57</v>
      </c>
      <c r="N813" s="26"/>
      <c r="O813" s="26"/>
      <c r="P813" s="26"/>
      <c r="Q813" s="26"/>
      <c r="R813" s="6">
        <v>0</v>
      </c>
      <c r="S813" s="26">
        <v>0</v>
      </c>
      <c r="T813" s="26"/>
      <c r="U813" s="6">
        <v>0</v>
      </c>
      <c r="V813" s="6">
        <v>0</v>
      </c>
      <c r="W813" s="6">
        <v>29619.57</v>
      </c>
      <c r="X813" s="4" t="s">
        <v>21</v>
      </c>
      <c r="Y813" s="1"/>
      <c r="Z813" s="1"/>
      <c r="AA813" s="1"/>
    </row>
    <row r="814" spans="1:27" ht="7.9" customHeight="1">
      <c r="A814" s="1"/>
      <c r="B814" s="1"/>
      <c r="C814" s="1"/>
      <c r="D814" s="1"/>
      <c r="E814" s="25"/>
      <c r="F814" s="2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.1499999999999999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" customHeight="1">
      <c r="A816" s="1"/>
      <c r="B816" s="1"/>
      <c r="C816" s="30" t="s">
        <v>22</v>
      </c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1"/>
      <c r="O816" s="1"/>
      <c r="P816" s="1"/>
      <c r="Q816" s="30" t="s">
        <v>23</v>
      </c>
      <c r="R816" s="30"/>
      <c r="S816" s="30"/>
      <c r="T816" s="30"/>
      <c r="U816" s="30"/>
      <c r="V816" s="30"/>
      <c r="W816" s="30"/>
      <c r="X816" s="30"/>
      <c r="Y816" s="1"/>
      <c r="Z816" s="1"/>
      <c r="AA816" s="1"/>
    </row>
    <row r="817" spans="1:27" ht="13.9" customHeight="1">
      <c r="A817" s="1"/>
      <c r="B817" s="1"/>
      <c r="C817" s="7" t="s">
        <v>24</v>
      </c>
      <c r="D817" s="31" t="s">
        <v>4</v>
      </c>
      <c r="E817" s="31"/>
      <c r="F817" s="31"/>
      <c r="G817" s="31"/>
      <c r="H817" s="31"/>
      <c r="I817" s="32" t="s">
        <v>9</v>
      </c>
      <c r="J817" s="32"/>
      <c r="K817" s="32"/>
      <c r="L817" s="32"/>
      <c r="M817" s="32"/>
      <c r="N817" s="1"/>
      <c r="O817" s="1"/>
      <c r="P817" s="1"/>
      <c r="Q817" s="31" t="s">
        <v>4</v>
      </c>
      <c r="R817" s="31"/>
      <c r="S817" s="31"/>
      <c r="T817" s="31"/>
      <c r="U817" s="31"/>
      <c r="V817" s="31"/>
      <c r="W817" s="32" t="s">
        <v>9</v>
      </c>
      <c r="X817" s="32"/>
      <c r="Y817" s="1"/>
      <c r="Z817" s="1"/>
      <c r="AA817" s="1"/>
    </row>
    <row r="818" spans="1:27" ht="16.149999999999999" customHeight="1">
      <c r="A818" s="1"/>
      <c r="B818" s="1"/>
      <c r="C818" s="8" t="s">
        <v>123</v>
      </c>
      <c r="D818" s="25" t="s">
        <v>124</v>
      </c>
      <c r="E818" s="25"/>
      <c r="F818" s="25"/>
      <c r="G818" s="25"/>
      <c r="H818" s="25"/>
      <c r="I818" s="26">
        <v>29619.57</v>
      </c>
      <c r="J818" s="26"/>
      <c r="K818" s="26"/>
      <c r="L818" s="26"/>
      <c r="M818" s="26"/>
      <c r="N818" s="1"/>
      <c r="O818" s="1"/>
      <c r="P818" s="1"/>
      <c r="Q818" s="27" t="s">
        <v>125</v>
      </c>
      <c r="R818" s="27"/>
      <c r="S818" s="27"/>
      <c r="T818" s="27"/>
      <c r="U818" s="27"/>
      <c r="V818" s="27"/>
      <c r="W818" s="26">
        <v>29619.57</v>
      </c>
      <c r="X818" s="26"/>
      <c r="Y818" s="1"/>
      <c r="Z818" s="1"/>
      <c r="AA818" s="1"/>
    </row>
    <row r="819" spans="1:27" ht="13.9" customHeight="1">
      <c r="A819" s="1"/>
      <c r="B819" s="3" t="s">
        <v>355</v>
      </c>
      <c r="C819" s="25" t="s">
        <v>356</v>
      </c>
      <c r="D819" s="25"/>
      <c r="E819" s="25" t="s">
        <v>357</v>
      </c>
      <c r="F819" s="25"/>
      <c r="G819" s="5" t="s">
        <v>58</v>
      </c>
      <c r="H819" s="33" t="s">
        <v>274</v>
      </c>
      <c r="I819" s="33"/>
      <c r="J819" s="33" t="s">
        <v>274</v>
      </c>
      <c r="K819" s="33"/>
      <c r="L819" s="33"/>
      <c r="M819" s="26">
        <v>12116.58</v>
      </c>
      <c r="N819" s="26"/>
      <c r="O819" s="26"/>
      <c r="P819" s="26"/>
      <c r="Q819" s="26"/>
      <c r="R819" s="6">
        <v>0</v>
      </c>
      <c r="S819" s="26">
        <v>0</v>
      </c>
      <c r="T819" s="26"/>
      <c r="U819" s="6">
        <v>0</v>
      </c>
      <c r="V819" s="6">
        <v>0</v>
      </c>
      <c r="W819" s="6">
        <v>12116.58</v>
      </c>
      <c r="X819" s="4" t="s">
        <v>21</v>
      </c>
      <c r="Y819" s="1"/>
      <c r="Z819" s="1"/>
      <c r="AA819" s="1"/>
    </row>
    <row r="820" spans="1:27" ht="7.9" customHeight="1">
      <c r="A820" s="1"/>
      <c r="B820" s="1"/>
      <c r="C820" s="1"/>
      <c r="D820" s="1"/>
      <c r="E820" s="25"/>
      <c r="F820" s="2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.1499999999999999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" customHeight="1">
      <c r="A822" s="1"/>
      <c r="B822" s="1"/>
      <c r="C822" s="30" t="s">
        <v>22</v>
      </c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1"/>
      <c r="O822" s="1"/>
      <c r="P822" s="1"/>
      <c r="Q822" s="30" t="s">
        <v>23</v>
      </c>
      <c r="R822" s="30"/>
      <c r="S822" s="30"/>
      <c r="T822" s="30"/>
      <c r="U822" s="30"/>
      <c r="V822" s="30"/>
      <c r="W822" s="30"/>
      <c r="X822" s="30"/>
      <c r="Y822" s="1"/>
      <c r="Z822" s="1"/>
      <c r="AA822" s="1"/>
    </row>
    <row r="823" spans="1:27" ht="13.9" customHeight="1">
      <c r="A823" s="1"/>
      <c r="B823" s="1"/>
      <c r="C823" s="7" t="s">
        <v>24</v>
      </c>
      <c r="D823" s="31" t="s">
        <v>4</v>
      </c>
      <c r="E823" s="31"/>
      <c r="F823" s="31"/>
      <c r="G823" s="31"/>
      <c r="H823" s="31"/>
      <c r="I823" s="32" t="s">
        <v>9</v>
      </c>
      <c r="J823" s="32"/>
      <c r="K823" s="32"/>
      <c r="L823" s="32"/>
      <c r="M823" s="32"/>
      <c r="N823" s="1"/>
      <c r="O823" s="1"/>
      <c r="P823" s="1"/>
      <c r="Q823" s="31" t="s">
        <v>4</v>
      </c>
      <c r="R823" s="31"/>
      <c r="S823" s="31"/>
      <c r="T823" s="31"/>
      <c r="U823" s="31"/>
      <c r="V823" s="31"/>
      <c r="W823" s="32" t="s">
        <v>9</v>
      </c>
      <c r="X823" s="32"/>
      <c r="Y823" s="1"/>
      <c r="Z823" s="1"/>
      <c r="AA823" s="1"/>
    </row>
    <row r="824" spans="1:27" ht="16.149999999999999" customHeight="1">
      <c r="A824" s="1"/>
      <c r="B824" s="1"/>
      <c r="C824" s="8" t="s">
        <v>123</v>
      </c>
      <c r="D824" s="25" t="s">
        <v>124</v>
      </c>
      <c r="E824" s="25"/>
      <c r="F824" s="25"/>
      <c r="G824" s="25"/>
      <c r="H824" s="25"/>
      <c r="I824" s="26">
        <v>12116.58</v>
      </c>
      <c r="J824" s="26"/>
      <c r="K824" s="26"/>
      <c r="L824" s="26"/>
      <c r="M824" s="26"/>
      <c r="N824" s="1"/>
      <c r="O824" s="1"/>
      <c r="P824" s="1"/>
      <c r="Q824" s="27" t="s">
        <v>125</v>
      </c>
      <c r="R824" s="27"/>
      <c r="S824" s="27"/>
      <c r="T824" s="27"/>
      <c r="U824" s="27"/>
      <c r="V824" s="27"/>
      <c r="W824" s="26">
        <v>12116.58</v>
      </c>
      <c r="X824" s="26"/>
      <c r="Y824" s="1"/>
      <c r="Z824" s="1"/>
      <c r="AA824" s="1"/>
    </row>
    <row r="825" spans="1:27" ht="13.9" customHeight="1">
      <c r="A825" s="1"/>
      <c r="B825" s="3" t="s">
        <v>358</v>
      </c>
      <c r="C825" s="25" t="s">
        <v>356</v>
      </c>
      <c r="D825" s="25"/>
      <c r="E825" s="25" t="s">
        <v>357</v>
      </c>
      <c r="F825" s="25"/>
      <c r="G825" s="5" t="s">
        <v>58</v>
      </c>
      <c r="H825" s="33" t="s">
        <v>31</v>
      </c>
      <c r="I825" s="33"/>
      <c r="J825" s="33" t="s">
        <v>31</v>
      </c>
      <c r="K825" s="33"/>
      <c r="L825" s="33"/>
      <c r="M825" s="26">
        <v>11760.21</v>
      </c>
      <c r="N825" s="26"/>
      <c r="O825" s="26"/>
      <c r="P825" s="26"/>
      <c r="Q825" s="26"/>
      <c r="R825" s="6">
        <v>0</v>
      </c>
      <c r="S825" s="26">
        <v>0</v>
      </c>
      <c r="T825" s="26"/>
      <c r="U825" s="6">
        <v>0</v>
      </c>
      <c r="V825" s="6">
        <v>0</v>
      </c>
      <c r="W825" s="6">
        <v>11760.21</v>
      </c>
      <c r="X825" s="4" t="s">
        <v>21</v>
      </c>
      <c r="Y825" s="1"/>
      <c r="Z825" s="1"/>
      <c r="AA825" s="1"/>
    </row>
    <row r="826" spans="1:27" ht="7.9" customHeight="1">
      <c r="A826" s="1"/>
      <c r="B826" s="1"/>
      <c r="C826" s="1"/>
      <c r="D826" s="1"/>
      <c r="E826" s="25"/>
      <c r="F826" s="2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.1499999999999999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" customHeight="1">
      <c r="A828" s="1"/>
      <c r="B828" s="1"/>
      <c r="C828" s="30" t="s">
        <v>22</v>
      </c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1"/>
      <c r="O828" s="1"/>
      <c r="P828" s="1"/>
      <c r="Q828" s="30" t="s">
        <v>23</v>
      </c>
      <c r="R828" s="30"/>
      <c r="S828" s="30"/>
      <c r="T828" s="30"/>
      <c r="U828" s="30"/>
      <c r="V828" s="30"/>
      <c r="W828" s="30"/>
      <c r="X828" s="30"/>
      <c r="Y828" s="1"/>
      <c r="Z828" s="1"/>
      <c r="AA828" s="1"/>
    </row>
    <row r="829" spans="1:27" ht="13.9" customHeight="1">
      <c r="A829" s="1"/>
      <c r="B829" s="1"/>
      <c r="C829" s="7" t="s">
        <v>24</v>
      </c>
      <c r="D829" s="31" t="s">
        <v>4</v>
      </c>
      <c r="E829" s="31"/>
      <c r="F829" s="31"/>
      <c r="G829" s="31"/>
      <c r="H829" s="31"/>
      <c r="I829" s="32" t="s">
        <v>9</v>
      </c>
      <c r="J829" s="32"/>
      <c r="K829" s="32"/>
      <c r="L829" s="32"/>
      <c r="M829" s="32"/>
      <c r="N829" s="1"/>
      <c r="O829" s="1"/>
      <c r="P829" s="1"/>
      <c r="Q829" s="31" t="s">
        <v>4</v>
      </c>
      <c r="R829" s="31"/>
      <c r="S829" s="31"/>
      <c r="T829" s="31"/>
      <c r="U829" s="31"/>
      <c r="V829" s="31"/>
      <c r="W829" s="32" t="s">
        <v>9</v>
      </c>
      <c r="X829" s="32"/>
      <c r="Y829" s="1"/>
      <c r="Z829" s="1"/>
      <c r="AA829" s="1"/>
    </row>
    <row r="830" spans="1:27" ht="16.149999999999999" customHeight="1">
      <c r="A830" s="1"/>
      <c r="B830" s="1"/>
      <c r="C830" s="8" t="s">
        <v>123</v>
      </c>
      <c r="D830" s="25" t="s">
        <v>124</v>
      </c>
      <c r="E830" s="25"/>
      <c r="F830" s="25"/>
      <c r="G830" s="25"/>
      <c r="H830" s="25"/>
      <c r="I830" s="26">
        <v>11760.21</v>
      </c>
      <c r="J830" s="26"/>
      <c r="K830" s="26"/>
      <c r="L830" s="26"/>
      <c r="M830" s="26"/>
      <c r="N830" s="1"/>
      <c r="O830" s="1"/>
      <c r="P830" s="1"/>
      <c r="Q830" s="27" t="s">
        <v>125</v>
      </c>
      <c r="R830" s="27"/>
      <c r="S830" s="27"/>
      <c r="T830" s="27"/>
      <c r="U830" s="27"/>
      <c r="V830" s="27"/>
      <c r="W830" s="26">
        <v>11760.21</v>
      </c>
      <c r="X830" s="26"/>
      <c r="Y830" s="1"/>
      <c r="Z830" s="1"/>
      <c r="AA830" s="1"/>
    </row>
    <row r="831" spans="1:27" ht="13.9" customHeight="1">
      <c r="A831" s="1"/>
      <c r="B831" s="3" t="s">
        <v>359</v>
      </c>
      <c r="C831" s="25" t="s">
        <v>356</v>
      </c>
      <c r="D831" s="25"/>
      <c r="E831" s="25" t="s">
        <v>357</v>
      </c>
      <c r="F831" s="25"/>
      <c r="G831" s="5" t="s">
        <v>58</v>
      </c>
      <c r="H831" s="33" t="s">
        <v>97</v>
      </c>
      <c r="I831" s="33"/>
      <c r="J831" s="33" t="s">
        <v>97</v>
      </c>
      <c r="K831" s="33"/>
      <c r="L831" s="33"/>
      <c r="M831" s="26">
        <v>11760.21</v>
      </c>
      <c r="N831" s="26"/>
      <c r="O831" s="26"/>
      <c r="P831" s="26"/>
      <c r="Q831" s="26"/>
      <c r="R831" s="6">
        <v>0</v>
      </c>
      <c r="S831" s="26">
        <v>0</v>
      </c>
      <c r="T831" s="26"/>
      <c r="U831" s="6">
        <v>0</v>
      </c>
      <c r="V831" s="6">
        <v>0</v>
      </c>
      <c r="W831" s="6">
        <v>11760.21</v>
      </c>
      <c r="X831" s="4" t="s">
        <v>21</v>
      </c>
      <c r="Y831" s="1"/>
      <c r="Z831" s="1"/>
      <c r="AA831" s="1"/>
    </row>
    <row r="832" spans="1:27" ht="7.9" customHeight="1">
      <c r="A832" s="1"/>
      <c r="B832" s="1"/>
      <c r="C832" s="1"/>
      <c r="D832" s="1"/>
      <c r="E832" s="25"/>
      <c r="F832" s="2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.1499999999999999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" customHeight="1">
      <c r="A834" s="1"/>
      <c r="B834" s="1"/>
      <c r="C834" s="30" t="s">
        <v>22</v>
      </c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1"/>
      <c r="O834" s="1"/>
      <c r="P834" s="1"/>
      <c r="Q834" s="30" t="s">
        <v>23</v>
      </c>
      <c r="R834" s="30"/>
      <c r="S834" s="30"/>
      <c r="T834" s="30"/>
      <c r="U834" s="30"/>
      <c r="V834" s="30"/>
      <c r="W834" s="30"/>
      <c r="X834" s="30"/>
      <c r="Y834" s="1"/>
      <c r="Z834" s="1"/>
      <c r="AA834" s="1"/>
    </row>
    <row r="835" spans="1:27" ht="13.9" customHeight="1">
      <c r="A835" s="1"/>
      <c r="B835" s="1"/>
      <c r="C835" s="7" t="s">
        <v>24</v>
      </c>
      <c r="D835" s="31" t="s">
        <v>4</v>
      </c>
      <c r="E835" s="31"/>
      <c r="F835" s="31"/>
      <c r="G835" s="31"/>
      <c r="H835" s="31"/>
      <c r="I835" s="32" t="s">
        <v>9</v>
      </c>
      <c r="J835" s="32"/>
      <c r="K835" s="32"/>
      <c r="L835" s="32"/>
      <c r="M835" s="32"/>
      <c r="N835" s="1"/>
      <c r="O835" s="1"/>
      <c r="P835" s="1"/>
      <c r="Q835" s="31" t="s">
        <v>4</v>
      </c>
      <c r="R835" s="31"/>
      <c r="S835" s="31"/>
      <c r="T835" s="31"/>
      <c r="U835" s="31"/>
      <c r="V835" s="31"/>
      <c r="W835" s="32" t="s">
        <v>9</v>
      </c>
      <c r="X835" s="32"/>
      <c r="Y835" s="1"/>
      <c r="Z835" s="1"/>
      <c r="AA835" s="1"/>
    </row>
    <row r="836" spans="1:27" ht="16.149999999999999" customHeight="1">
      <c r="A836" s="1"/>
      <c r="B836" s="1"/>
      <c r="C836" s="8" t="s">
        <v>123</v>
      </c>
      <c r="D836" s="25" t="s">
        <v>124</v>
      </c>
      <c r="E836" s="25"/>
      <c r="F836" s="25"/>
      <c r="G836" s="25"/>
      <c r="H836" s="25"/>
      <c r="I836" s="26">
        <v>11760.21</v>
      </c>
      <c r="J836" s="26"/>
      <c r="K836" s="26"/>
      <c r="L836" s="26"/>
      <c r="M836" s="26"/>
      <c r="N836" s="1"/>
      <c r="O836" s="1"/>
      <c r="P836" s="1"/>
      <c r="Q836" s="27" t="s">
        <v>125</v>
      </c>
      <c r="R836" s="27"/>
      <c r="S836" s="27"/>
      <c r="T836" s="27"/>
      <c r="U836" s="27"/>
      <c r="V836" s="27"/>
      <c r="W836" s="26">
        <v>11760.21</v>
      </c>
      <c r="X836" s="26"/>
      <c r="Y836" s="1"/>
      <c r="Z836" s="1"/>
      <c r="AA836" s="1"/>
    </row>
    <row r="837" spans="1:27" ht="13.9" customHeight="1">
      <c r="A837" s="1"/>
      <c r="B837" s="3" t="s">
        <v>360</v>
      </c>
      <c r="C837" s="25" t="s">
        <v>361</v>
      </c>
      <c r="D837" s="25"/>
      <c r="E837" s="25" t="s">
        <v>362</v>
      </c>
      <c r="F837" s="25"/>
      <c r="G837" s="5" t="s">
        <v>35</v>
      </c>
      <c r="H837" s="33" t="s">
        <v>35</v>
      </c>
      <c r="I837" s="33"/>
      <c r="J837" s="33" t="s">
        <v>35</v>
      </c>
      <c r="K837" s="33"/>
      <c r="L837" s="33"/>
      <c r="M837" s="26">
        <v>425.26</v>
      </c>
      <c r="N837" s="26"/>
      <c r="O837" s="26"/>
      <c r="P837" s="26"/>
      <c r="Q837" s="26"/>
      <c r="R837" s="6">
        <v>0</v>
      </c>
      <c r="S837" s="26">
        <v>0</v>
      </c>
      <c r="T837" s="26"/>
      <c r="U837" s="6">
        <v>0</v>
      </c>
      <c r="V837" s="6">
        <v>0</v>
      </c>
      <c r="W837" s="6">
        <v>425.26</v>
      </c>
      <c r="X837" s="4" t="s">
        <v>21</v>
      </c>
      <c r="Y837" s="1"/>
      <c r="Z837" s="1"/>
      <c r="AA837" s="1"/>
    </row>
    <row r="838" spans="1:27" ht="7.9" customHeight="1">
      <c r="A838" s="1"/>
      <c r="B838" s="1"/>
      <c r="C838" s="25"/>
      <c r="D838" s="25"/>
      <c r="E838" s="25"/>
      <c r="F838" s="2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.1499999999999999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" customHeight="1">
      <c r="A840" s="1"/>
      <c r="B840" s="1"/>
      <c r="C840" s="30" t="s">
        <v>22</v>
      </c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1"/>
      <c r="O840" s="1"/>
      <c r="P840" s="1"/>
      <c r="Q840" s="30" t="s">
        <v>23</v>
      </c>
      <c r="R840" s="30"/>
      <c r="S840" s="30"/>
      <c r="T840" s="30"/>
      <c r="U840" s="30"/>
      <c r="V840" s="30"/>
      <c r="W840" s="30"/>
      <c r="X840" s="30"/>
      <c r="Y840" s="1"/>
      <c r="Z840" s="1"/>
      <c r="AA840" s="1"/>
    </row>
    <row r="841" spans="1:27" ht="13.9" customHeight="1">
      <c r="A841" s="1"/>
      <c r="B841" s="1"/>
      <c r="C841" s="7" t="s">
        <v>24</v>
      </c>
      <c r="D841" s="31" t="s">
        <v>4</v>
      </c>
      <c r="E841" s="31"/>
      <c r="F841" s="31"/>
      <c r="G841" s="31"/>
      <c r="H841" s="31"/>
      <c r="I841" s="32" t="s">
        <v>9</v>
      </c>
      <c r="J841" s="32"/>
      <c r="K841" s="32"/>
      <c r="L841" s="32"/>
      <c r="M841" s="32"/>
      <c r="N841" s="1"/>
      <c r="O841" s="1"/>
      <c r="P841" s="1"/>
      <c r="Q841" s="31" t="s">
        <v>4</v>
      </c>
      <c r="R841" s="31"/>
      <c r="S841" s="31"/>
      <c r="T841" s="31"/>
      <c r="U841" s="31"/>
      <c r="V841" s="31"/>
      <c r="W841" s="32" t="s">
        <v>9</v>
      </c>
      <c r="X841" s="32"/>
      <c r="Y841" s="1"/>
      <c r="Z841" s="1"/>
      <c r="AA841" s="1"/>
    </row>
    <row r="842" spans="1:27" ht="16.149999999999999" customHeight="1">
      <c r="A842" s="1"/>
      <c r="B842" s="1"/>
      <c r="C842" s="8" t="s">
        <v>363</v>
      </c>
      <c r="D842" s="25" t="s">
        <v>364</v>
      </c>
      <c r="E842" s="25"/>
      <c r="F842" s="25"/>
      <c r="G842" s="25"/>
      <c r="H842" s="25"/>
      <c r="I842" s="26">
        <v>425.26</v>
      </c>
      <c r="J842" s="26"/>
      <c r="K842" s="26"/>
      <c r="L842" s="26"/>
      <c r="M842" s="26"/>
      <c r="N842" s="1"/>
      <c r="O842" s="1"/>
      <c r="P842" s="1"/>
      <c r="Q842" s="27" t="s">
        <v>27</v>
      </c>
      <c r="R842" s="27"/>
      <c r="S842" s="27"/>
      <c r="T842" s="27"/>
      <c r="U842" s="27"/>
      <c r="V842" s="27"/>
      <c r="W842" s="26">
        <v>425.26</v>
      </c>
      <c r="X842" s="26"/>
      <c r="Y842" s="1"/>
      <c r="Z842" s="1"/>
      <c r="AA842" s="1"/>
    </row>
    <row r="843" spans="1:27" ht="13.9" customHeight="1">
      <c r="A843" s="1"/>
      <c r="B843" s="3" t="s">
        <v>365</v>
      </c>
      <c r="C843" s="25" t="s">
        <v>366</v>
      </c>
      <c r="D843" s="25"/>
      <c r="E843" s="25" t="s">
        <v>367</v>
      </c>
      <c r="F843" s="25"/>
      <c r="G843" s="5" t="s">
        <v>139</v>
      </c>
      <c r="H843" s="33" t="s">
        <v>139</v>
      </c>
      <c r="I843" s="33"/>
      <c r="J843" s="33" t="s">
        <v>139</v>
      </c>
      <c r="K843" s="33"/>
      <c r="L843" s="33"/>
      <c r="M843" s="26">
        <v>792.54</v>
      </c>
      <c r="N843" s="26"/>
      <c r="O843" s="26"/>
      <c r="P843" s="26"/>
      <c r="Q843" s="26"/>
      <c r="R843" s="6">
        <v>0</v>
      </c>
      <c r="S843" s="26">
        <v>0</v>
      </c>
      <c r="T843" s="26"/>
      <c r="U843" s="6">
        <v>0</v>
      </c>
      <c r="V843" s="6">
        <v>0</v>
      </c>
      <c r="W843" s="6">
        <v>792.54</v>
      </c>
      <c r="X843" s="4" t="s">
        <v>21</v>
      </c>
      <c r="Y843" s="1"/>
      <c r="Z843" s="1"/>
      <c r="AA843" s="1"/>
    </row>
    <row r="844" spans="1:27" ht="7.9" customHeight="1">
      <c r="A844" s="1"/>
      <c r="B844" s="1"/>
      <c r="C844" s="25"/>
      <c r="D844" s="25"/>
      <c r="E844" s="25"/>
      <c r="F844" s="2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9" customHeight="1">
      <c r="A845" s="1"/>
      <c r="B845" s="1"/>
      <c r="C845" s="25"/>
      <c r="D845" s="2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.1499999999999999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" customHeight="1">
      <c r="A847" s="1"/>
      <c r="B847" s="1"/>
      <c r="C847" s="30" t="s">
        <v>22</v>
      </c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1"/>
      <c r="O847" s="1"/>
      <c r="P847" s="1"/>
      <c r="Q847" s="30" t="s">
        <v>23</v>
      </c>
      <c r="R847" s="30"/>
      <c r="S847" s="30"/>
      <c r="T847" s="30"/>
      <c r="U847" s="30"/>
      <c r="V847" s="30"/>
      <c r="W847" s="30"/>
      <c r="X847" s="30"/>
      <c r="Y847" s="1"/>
      <c r="Z847" s="1"/>
      <c r="AA847" s="1"/>
    </row>
    <row r="848" spans="1:27" ht="13.9" customHeight="1">
      <c r="A848" s="1"/>
      <c r="B848" s="1"/>
      <c r="C848" s="7" t="s">
        <v>24</v>
      </c>
      <c r="D848" s="31" t="s">
        <v>4</v>
      </c>
      <c r="E848" s="31"/>
      <c r="F848" s="31"/>
      <c r="G848" s="31"/>
      <c r="H848" s="31"/>
      <c r="I848" s="32" t="s">
        <v>9</v>
      </c>
      <c r="J848" s="32"/>
      <c r="K848" s="32"/>
      <c r="L848" s="32"/>
      <c r="M848" s="32"/>
      <c r="N848" s="1"/>
      <c r="O848" s="1"/>
      <c r="P848" s="1"/>
      <c r="Q848" s="31" t="s">
        <v>4</v>
      </c>
      <c r="R848" s="31"/>
      <c r="S848" s="31"/>
      <c r="T848" s="31"/>
      <c r="U848" s="31"/>
      <c r="V848" s="31"/>
      <c r="W848" s="32" t="s">
        <v>9</v>
      </c>
      <c r="X848" s="32"/>
      <c r="Y848" s="1"/>
      <c r="Z848" s="1"/>
      <c r="AA848" s="1"/>
    </row>
    <row r="849" spans="1:27" ht="16.149999999999999" customHeight="1">
      <c r="A849" s="1"/>
      <c r="B849" s="1"/>
      <c r="C849" s="8" t="s">
        <v>368</v>
      </c>
      <c r="D849" s="25" t="s">
        <v>369</v>
      </c>
      <c r="E849" s="25"/>
      <c r="F849" s="25"/>
      <c r="G849" s="25"/>
      <c r="H849" s="25"/>
      <c r="I849" s="26">
        <v>792.54</v>
      </c>
      <c r="J849" s="26"/>
      <c r="K849" s="26"/>
      <c r="L849" s="26"/>
      <c r="M849" s="26"/>
      <c r="N849" s="1"/>
      <c r="O849" s="1"/>
      <c r="P849" s="1"/>
      <c r="Q849" s="27" t="s">
        <v>27</v>
      </c>
      <c r="R849" s="27"/>
      <c r="S849" s="27"/>
      <c r="T849" s="27"/>
      <c r="U849" s="27"/>
      <c r="V849" s="27"/>
      <c r="W849" s="26">
        <v>792.54</v>
      </c>
      <c r="X849" s="26"/>
      <c r="Y849" s="1"/>
      <c r="Z849" s="1"/>
      <c r="AA849" s="1"/>
    </row>
    <row r="850" spans="1:27" ht="13.9" customHeight="1">
      <c r="A850" s="1"/>
      <c r="B850" s="3" t="s">
        <v>370</v>
      </c>
      <c r="C850" s="25" t="s">
        <v>366</v>
      </c>
      <c r="D850" s="25"/>
      <c r="E850" s="25" t="s">
        <v>367</v>
      </c>
      <c r="F850" s="25"/>
      <c r="G850" s="5" t="s">
        <v>38</v>
      </c>
      <c r="H850" s="33" t="s">
        <v>38</v>
      </c>
      <c r="I850" s="33"/>
      <c r="J850" s="33" t="s">
        <v>38</v>
      </c>
      <c r="K850" s="33"/>
      <c r="L850" s="33"/>
      <c r="M850" s="26">
        <v>779.16</v>
      </c>
      <c r="N850" s="26"/>
      <c r="O850" s="26"/>
      <c r="P850" s="26"/>
      <c r="Q850" s="26"/>
      <c r="R850" s="6">
        <v>0</v>
      </c>
      <c r="S850" s="26">
        <v>0</v>
      </c>
      <c r="T850" s="26"/>
      <c r="U850" s="6">
        <v>0</v>
      </c>
      <c r="V850" s="6">
        <v>0</v>
      </c>
      <c r="W850" s="6">
        <v>779.16</v>
      </c>
      <c r="X850" s="4" t="s">
        <v>21</v>
      </c>
      <c r="Y850" s="1"/>
      <c r="Z850" s="1"/>
      <c r="AA850" s="1"/>
    </row>
    <row r="851" spans="1:27" ht="7.9" customHeight="1">
      <c r="A851" s="1"/>
      <c r="B851" s="1"/>
      <c r="C851" s="25"/>
      <c r="D851" s="25"/>
      <c r="E851" s="25"/>
      <c r="F851" s="2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9" customHeight="1">
      <c r="A852" s="1"/>
      <c r="B852" s="1"/>
      <c r="C852" s="25"/>
      <c r="D852" s="2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.1499999999999999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" customHeight="1">
      <c r="A854" s="1"/>
      <c r="B854" s="1"/>
      <c r="C854" s="30" t="s">
        <v>22</v>
      </c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1"/>
      <c r="O854" s="1"/>
      <c r="P854" s="1"/>
      <c r="Q854" s="30" t="s">
        <v>23</v>
      </c>
      <c r="R854" s="30"/>
      <c r="S854" s="30"/>
      <c r="T854" s="30"/>
      <c r="U854" s="30"/>
      <c r="V854" s="30"/>
      <c r="W854" s="30"/>
      <c r="X854" s="30"/>
      <c r="Y854" s="1"/>
      <c r="Z854" s="1"/>
      <c r="AA854" s="1"/>
    </row>
    <row r="855" spans="1:27" ht="13.9" customHeight="1">
      <c r="A855" s="1"/>
      <c r="B855" s="1"/>
      <c r="C855" s="7" t="s">
        <v>24</v>
      </c>
      <c r="D855" s="31" t="s">
        <v>4</v>
      </c>
      <c r="E855" s="31"/>
      <c r="F855" s="31"/>
      <c r="G855" s="31"/>
      <c r="H855" s="31"/>
      <c r="I855" s="32" t="s">
        <v>9</v>
      </c>
      <c r="J855" s="32"/>
      <c r="K855" s="32"/>
      <c r="L855" s="32"/>
      <c r="M855" s="32"/>
      <c r="N855" s="1"/>
      <c r="O855" s="1"/>
      <c r="P855" s="1"/>
      <c r="Q855" s="31" t="s">
        <v>4</v>
      </c>
      <c r="R855" s="31"/>
      <c r="S855" s="31"/>
      <c r="T855" s="31"/>
      <c r="U855" s="31"/>
      <c r="V855" s="31"/>
      <c r="W855" s="32" t="s">
        <v>9</v>
      </c>
      <c r="X855" s="32"/>
      <c r="Y855" s="1"/>
      <c r="Z855" s="1"/>
      <c r="AA855" s="1"/>
    </row>
    <row r="856" spans="1:27" ht="16.149999999999999" customHeight="1">
      <c r="A856" s="1"/>
      <c r="B856" s="1"/>
      <c r="C856" s="8" t="s">
        <v>368</v>
      </c>
      <c r="D856" s="25" t="s">
        <v>369</v>
      </c>
      <c r="E856" s="25"/>
      <c r="F856" s="25"/>
      <c r="G856" s="25"/>
      <c r="H856" s="25"/>
      <c r="I856" s="26">
        <v>779.16</v>
      </c>
      <c r="J856" s="26"/>
      <c r="K856" s="26"/>
      <c r="L856" s="26"/>
      <c r="M856" s="26"/>
      <c r="N856" s="1"/>
      <c r="O856" s="1"/>
      <c r="P856" s="1"/>
      <c r="Q856" s="27" t="s">
        <v>27</v>
      </c>
      <c r="R856" s="27"/>
      <c r="S856" s="27"/>
      <c r="T856" s="27"/>
      <c r="U856" s="27"/>
      <c r="V856" s="27"/>
      <c r="W856" s="26">
        <v>779.16</v>
      </c>
      <c r="X856" s="26"/>
      <c r="Y856" s="1"/>
      <c r="Z856" s="1"/>
      <c r="AA856" s="1"/>
    </row>
    <row r="857" spans="1:27" ht="13.9" customHeight="1">
      <c r="A857" s="1"/>
      <c r="B857" s="3" t="s">
        <v>371</v>
      </c>
      <c r="C857" s="25" t="s">
        <v>372</v>
      </c>
      <c r="D857" s="25"/>
      <c r="E857" s="25" t="s">
        <v>373</v>
      </c>
      <c r="F857" s="25"/>
      <c r="G857" s="5" t="s">
        <v>89</v>
      </c>
      <c r="H857" s="33" t="s">
        <v>19</v>
      </c>
      <c r="I857" s="33"/>
      <c r="J857" s="33" t="s">
        <v>19</v>
      </c>
      <c r="K857" s="33"/>
      <c r="L857" s="33"/>
      <c r="M857" s="26">
        <v>500</v>
      </c>
      <c r="N857" s="26"/>
      <c r="O857" s="26"/>
      <c r="P857" s="26"/>
      <c r="Q857" s="26"/>
      <c r="R857" s="6">
        <v>0</v>
      </c>
      <c r="S857" s="26">
        <v>0</v>
      </c>
      <c r="T857" s="26"/>
      <c r="U857" s="6">
        <v>0</v>
      </c>
      <c r="V857" s="6">
        <v>0</v>
      </c>
      <c r="W857" s="6">
        <v>500</v>
      </c>
      <c r="X857" s="4" t="s">
        <v>21</v>
      </c>
      <c r="Y857" s="1"/>
      <c r="Z857" s="1"/>
      <c r="AA857" s="1"/>
    </row>
    <row r="858" spans="1:27" ht="7.9" customHeight="1">
      <c r="A858" s="1"/>
      <c r="B858" s="1"/>
      <c r="C858" s="25"/>
      <c r="D858" s="25"/>
      <c r="E858" s="25"/>
      <c r="F858" s="2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.1499999999999999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" customHeight="1">
      <c r="A860" s="1"/>
      <c r="B860" s="1"/>
      <c r="C860" s="30" t="s">
        <v>22</v>
      </c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1"/>
      <c r="O860" s="1"/>
      <c r="P860" s="1"/>
      <c r="Q860" s="30" t="s">
        <v>23</v>
      </c>
      <c r="R860" s="30"/>
      <c r="S860" s="30"/>
      <c r="T860" s="30"/>
      <c r="U860" s="30"/>
      <c r="V860" s="30"/>
      <c r="W860" s="30"/>
      <c r="X860" s="30"/>
      <c r="Y860" s="1"/>
      <c r="Z860" s="1"/>
      <c r="AA860" s="1"/>
    </row>
    <row r="861" spans="1:27" ht="13.9" customHeight="1">
      <c r="A861" s="1"/>
      <c r="B861" s="1"/>
      <c r="C861" s="7" t="s">
        <v>24</v>
      </c>
      <c r="D861" s="31" t="s">
        <v>4</v>
      </c>
      <c r="E861" s="31"/>
      <c r="F861" s="31"/>
      <c r="G861" s="31"/>
      <c r="H861" s="31"/>
      <c r="I861" s="32" t="s">
        <v>9</v>
      </c>
      <c r="J861" s="32"/>
      <c r="K861" s="32"/>
      <c r="L861" s="32"/>
      <c r="M861" s="32"/>
      <c r="N861" s="1"/>
      <c r="O861" s="1"/>
      <c r="P861" s="1"/>
      <c r="Q861" s="31" t="s">
        <v>4</v>
      </c>
      <c r="R861" s="31"/>
      <c r="S861" s="31"/>
      <c r="T861" s="31"/>
      <c r="U861" s="31"/>
      <c r="V861" s="31"/>
      <c r="W861" s="32" t="s">
        <v>9</v>
      </c>
      <c r="X861" s="32"/>
      <c r="Y861" s="1"/>
      <c r="Z861" s="1"/>
      <c r="AA861" s="1"/>
    </row>
    <row r="862" spans="1:27" ht="16.149999999999999" customHeight="1">
      <c r="A862" s="1"/>
      <c r="B862" s="1"/>
      <c r="C862" s="8" t="s">
        <v>374</v>
      </c>
      <c r="D862" s="25" t="s">
        <v>375</v>
      </c>
      <c r="E862" s="25"/>
      <c r="F862" s="25"/>
      <c r="G862" s="25"/>
      <c r="H862" s="25"/>
      <c r="I862" s="26">
        <v>500</v>
      </c>
      <c r="J862" s="26"/>
      <c r="K862" s="26"/>
      <c r="L862" s="26"/>
      <c r="M862" s="26"/>
      <c r="N862" s="1"/>
      <c r="O862" s="1"/>
      <c r="P862" s="1"/>
      <c r="Q862" s="27" t="s">
        <v>376</v>
      </c>
      <c r="R862" s="27"/>
      <c r="S862" s="27"/>
      <c r="T862" s="27"/>
      <c r="U862" s="27"/>
      <c r="V862" s="27"/>
      <c r="W862" s="26">
        <v>500</v>
      </c>
      <c r="X862" s="26"/>
      <c r="Y862" s="1"/>
      <c r="Z862" s="1"/>
      <c r="AA862" s="1"/>
    </row>
    <row r="863" spans="1:27" ht="13.9" customHeight="1">
      <c r="A863" s="1"/>
      <c r="B863" s="3" t="s">
        <v>377</v>
      </c>
      <c r="C863" s="25" t="s">
        <v>378</v>
      </c>
      <c r="D863" s="25"/>
      <c r="E863" s="25" t="s">
        <v>373</v>
      </c>
      <c r="F863" s="25"/>
      <c r="G863" s="5" t="s">
        <v>97</v>
      </c>
      <c r="H863" s="33" t="s">
        <v>48</v>
      </c>
      <c r="I863" s="33"/>
      <c r="J863" s="33" t="s">
        <v>48</v>
      </c>
      <c r="K863" s="33"/>
      <c r="L863" s="33"/>
      <c r="M863" s="26">
        <v>500</v>
      </c>
      <c r="N863" s="26"/>
      <c r="O863" s="26"/>
      <c r="P863" s="26"/>
      <c r="Q863" s="26"/>
      <c r="R863" s="6">
        <v>0</v>
      </c>
      <c r="S863" s="26">
        <v>0</v>
      </c>
      <c r="T863" s="26"/>
      <c r="U863" s="6">
        <v>0</v>
      </c>
      <c r="V863" s="6">
        <v>0</v>
      </c>
      <c r="W863" s="6">
        <v>500</v>
      </c>
      <c r="X863" s="4" t="s">
        <v>21</v>
      </c>
      <c r="Y863" s="1"/>
      <c r="Z863" s="1"/>
      <c r="AA863" s="1"/>
    </row>
    <row r="864" spans="1:27" ht="7.9" customHeight="1">
      <c r="A864" s="1"/>
      <c r="B864" s="1"/>
      <c r="C864" s="25"/>
      <c r="D864" s="25"/>
      <c r="E864" s="25"/>
      <c r="F864" s="2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.1499999999999999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" customHeight="1">
      <c r="A866" s="1"/>
      <c r="B866" s="1"/>
      <c r="C866" s="30" t="s">
        <v>22</v>
      </c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1"/>
      <c r="O866" s="1"/>
      <c r="P866" s="1"/>
      <c r="Q866" s="30" t="s">
        <v>23</v>
      </c>
      <c r="R866" s="30"/>
      <c r="S866" s="30"/>
      <c r="T866" s="30"/>
      <c r="U866" s="30"/>
      <c r="V866" s="30"/>
      <c r="W866" s="30"/>
      <c r="X866" s="30"/>
      <c r="Y866" s="1"/>
      <c r="Z866" s="1"/>
      <c r="AA866" s="1"/>
    </row>
    <row r="867" spans="1:27" ht="13.9" customHeight="1">
      <c r="A867" s="1"/>
      <c r="B867" s="1"/>
      <c r="C867" s="7" t="s">
        <v>24</v>
      </c>
      <c r="D867" s="31" t="s">
        <v>4</v>
      </c>
      <c r="E867" s="31"/>
      <c r="F867" s="31"/>
      <c r="G867" s="31"/>
      <c r="H867" s="31"/>
      <c r="I867" s="32" t="s">
        <v>9</v>
      </c>
      <c r="J867" s="32"/>
      <c r="K867" s="32"/>
      <c r="L867" s="32"/>
      <c r="M867" s="32"/>
      <c r="N867" s="1"/>
      <c r="O867" s="1"/>
      <c r="P867" s="1"/>
      <c r="Q867" s="31" t="s">
        <v>4</v>
      </c>
      <c r="R867" s="31"/>
      <c r="S867" s="31"/>
      <c r="T867" s="31"/>
      <c r="U867" s="31"/>
      <c r="V867" s="31"/>
      <c r="W867" s="32" t="s">
        <v>9</v>
      </c>
      <c r="X867" s="32"/>
      <c r="Y867" s="1"/>
      <c r="Z867" s="1"/>
      <c r="AA867" s="1"/>
    </row>
    <row r="868" spans="1:27" ht="16.149999999999999" customHeight="1">
      <c r="A868" s="1"/>
      <c r="B868" s="1"/>
      <c r="C868" s="8" t="s">
        <v>374</v>
      </c>
      <c r="D868" s="25" t="s">
        <v>375</v>
      </c>
      <c r="E868" s="25"/>
      <c r="F868" s="25"/>
      <c r="G868" s="25"/>
      <c r="H868" s="25"/>
      <c r="I868" s="26">
        <v>500</v>
      </c>
      <c r="J868" s="26"/>
      <c r="K868" s="26"/>
      <c r="L868" s="26"/>
      <c r="M868" s="26"/>
      <c r="N868" s="1"/>
      <c r="O868" s="1"/>
      <c r="P868" s="1"/>
      <c r="Q868" s="27" t="s">
        <v>376</v>
      </c>
      <c r="R868" s="27"/>
      <c r="S868" s="27"/>
      <c r="T868" s="27"/>
      <c r="U868" s="27"/>
      <c r="V868" s="27"/>
      <c r="W868" s="26">
        <v>500</v>
      </c>
      <c r="X868" s="26"/>
      <c r="Y868" s="1"/>
      <c r="Z868" s="1"/>
      <c r="AA868" s="1"/>
    </row>
    <row r="869" spans="1:27" ht="13.9" customHeight="1">
      <c r="A869" s="1"/>
      <c r="B869" s="3" t="s">
        <v>379</v>
      </c>
      <c r="C869" s="25" t="s">
        <v>380</v>
      </c>
      <c r="D869" s="25"/>
      <c r="E869" s="25" t="s">
        <v>381</v>
      </c>
      <c r="F869" s="25"/>
      <c r="G869" s="5" t="s">
        <v>139</v>
      </c>
      <c r="H869" s="33" t="s">
        <v>243</v>
      </c>
      <c r="I869" s="33"/>
      <c r="J869" s="33" t="s">
        <v>243</v>
      </c>
      <c r="K869" s="33"/>
      <c r="L869" s="33"/>
      <c r="M869" s="26">
        <v>12861.42</v>
      </c>
      <c r="N869" s="26"/>
      <c r="O869" s="26"/>
      <c r="P869" s="26"/>
      <c r="Q869" s="26"/>
      <c r="R869" s="6">
        <v>0</v>
      </c>
      <c r="S869" s="26">
        <v>0</v>
      </c>
      <c r="T869" s="26"/>
      <c r="U869" s="6">
        <v>0</v>
      </c>
      <c r="V869" s="6">
        <v>0</v>
      </c>
      <c r="W869" s="6">
        <v>12861.42</v>
      </c>
      <c r="X869" s="4" t="s">
        <v>21</v>
      </c>
      <c r="Y869" s="1"/>
      <c r="Z869" s="1"/>
      <c r="AA869" s="1"/>
    </row>
    <row r="870" spans="1:27" ht="25.9" customHeight="1">
      <c r="A870" s="1"/>
      <c r="B870" s="1"/>
      <c r="C870" s="1"/>
      <c r="D870" s="1"/>
      <c r="E870" s="25"/>
      <c r="F870" s="2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.1499999999999999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" customHeight="1">
      <c r="A872" s="1"/>
      <c r="B872" s="1"/>
      <c r="C872" s="30" t="s">
        <v>22</v>
      </c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1"/>
      <c r="O872" s="1"/>
      <c r="P872" s="1"/>
      <c r="Q872" s="30" t="s">
        <v>23</v>
      </c>
      <c r="R872" s="30"/>
      <c r="S872" s="30"/>
      <c r="T872" s="30"/>
      <c r="U872" s="30"/>
      <c r="V872" s="30"/>
      <c r="W872" s="30"/>
      <c r="X872" s="30"/>
      <c r="Y872" s="1"/>
      <c r="Z872" s="1"/>
      <c r="AA872" s="1"/>
    </row>
    <row r="873" spans="1:27" ht="13.9" customHeight="1">
      <c r="A873" s="1"/>
      <c r="B873" s="1"/>
      <c r="C873" s="7" t="s">
        <v>24</v>
      </c>
      <c r="D873" s="31" t="s">
        <v>4</v>
      </c>
      <c r="E873" s="31"/>
      <c r="F873" s="31"/>
      <c r="G873" s="31"/>
      <c r="H873" s="31"/>
      <c r="I873" s="32" t="s">
        <v>9</v>
      </c>
      <c r="J873" s="32"/>
      <c r="K873" s="32"/>
      <c r="L873" s="32"/>
      <c r="M873" s="32"/>
      <c r="N873" s="1"/>
      <c r="O873" s="1"/>
      <c r="P873" s="1"/>
      <c r="Q873" s="31" t="s">
        <v>4</v>
      </c>
      <c r="R873" s="31"/>
      <c r="S873" s="31"/>
      <c r="T873" s="31"/>
      <c r="U873" s="31"/>
      <c r="V873" s="31"/>
      <c r="W873" s="32" t="s">
        <v>9</v>
      </c>
      <c r="X873" s="32"/>
      <c r="Y873" s="1"/>
      <c r="Z873" s="1"/>
      <c r="AA873" s="1"/>
    </row>
    <row r="874" spans="1:27" ht="16.149999999999999" customHeight="1">
      <c r="A874" s="1"/>
      <c r="B874" s="1"/>
      <c r="C874" s="8" t="s">
        <v>382</v>
      </c>
      <c r="D874" s="25" t="s">
        <v>383</v>
      </c>
      <c r="E874" s="25"/>
      <c r="F874" s="25"/>
      <c r="G874" s="25"/>
      <c r="H874" s="25"/>
      <c r="I874" s="26">
        <v>12861.42</v>
      </c>
      <c r="J874" s="26"/>
      <c r="K874" s="26"/>
      <c r="L874" s="26"/>
      <c r="M874" s="26"/>
      <c r="N874" s="1"/>
      <c r="O874" s="1"/>
      <c r="P874" s="1"/>
      <c r="Q874" s="27" t="s">
        <v>27</v>
      </c>
      <c r="R874" s="27"/>
      <c r="S874" s="27"/>
      <c r="T874" s="27"/>
      <c r="U874" s="27"/>
      <c r="V874" s="27"/>
      <c r="W874" s="26">
        <v>12861.42</v>
      </c>
      <c r="X874" s="26"/>
      <c r="Y874" s="1"/>
      <c r="Z874" s="1"/>
      <c r="AA874" s="1"/>
    </row>
    <row r="875" spans="1:27" ht="13.9" customHeight="1">
      <c r="A875" s="1"/>
      <c r="B875" s="3" t="s">
        <v>384</v>
      </c>
      <c r="C875" s="25" t="s">
        <v>385</v>
      </c>
      <c r="D875" s="25"/>
      <c r="E875" s="25" t="s">
        <v>381</v>
      </c>
      <c r="F875" s="25"/>
      <c r="G875" s="5" t="s">
        <v>139</v>
      </c>
      <c r="H875" s="33" t="s">
        <v>243</v>
      </c>
      <c r="I875" s="33"/>
      <c r="J875" s="33" t="s">
        <v>243</v>
      </c>
      <c r="K875" s="33"/>
      <c r="L875" s="33"/>
      <c r="M875" s="26">
        <v>22500</v>
      </c>
      <c r="N875" s="26"/>
      <c r="O875" s="26"/>
      <c r="P875" s="26"/>
      <c r="Q875" s="26"/>
      <c r="R875" s="6">
        <v>0</v>
      </c>
      <c r="S875" s="26">
        <v>0</v>
      </c>
      <c r="T875" s="26"/>
      <c r="U875" s="6">
        <v>0</v>
      </c>
      <c r="V875" s="6">
        <v>0</v>
      </c>
      <c r="W875" s="6">
        <v>22500</v>
      </c>
      <c r="X875" s="4" t="s">
        <v>21</v>
      </c>
      <c r="Y875" s="1"/>
      <c r="Z875" s="1"/>
      <c r="AA875" s="1"/>
    </row>
    <row r="876" spans="1:27" ht="25.9" customHeight="1">
      <c r="A876" s="1"/>
      <c r="B876" s="1"/>
      <c r="C876" s="1"/>
      <c r="D876" s="1"/>
      <c r="E876" s="25"/>
      <c r="F876" s="2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.1499999999999999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" customHeight="1">
      <c r="A878" s="1"/>
      <c r="B878" s="1"/>
      <c r="C878" s="30" t="s">
        <v>22</v>
      </c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1"/>
      <c r="O878" s="1"/>
      <c r="P878" s="1"/>
      <c r="Q878" s="30" t="s">
        <v>23</v>
      </c>
      <c r="R878" s="30"/>
      <c r="S878" s="30"/>
      <c r="T878" s="30"/>
      <c r="U878" s="30"/>
      <c r="V878" s="30"/>
      <c r="W878" s="30"/>
      <c r="X878" s="30"/>
      <c r="Y878" s="1"/>
      <c r="Z878" s="1"/>
      <c r="AA878" s="1"/>
    </row>
    <row r="879" spans="1:27" ht="13.9" customHeight="1">
      <c r="A879" s="1"/>
      <c r="B879" s="1"/>
      <c r="C879" s="7" t="s">
        <v>24</v>
      </c>
      <c r="D879" s="31" t="s">
        <v>4</v>
      </c>
      <c r="E879" s="31"/>
      <c r="F879" s="31"/>
      <c r="G879" s="31"/>
      <c r="H879" s="31"/>
      <c r="I879" s="32" t="s">
        <v>9</v>
      </c>
      <c r="J879" s="32"/>
      <c r="K879" s="32"/>
      <c r="L879" s="32"/>
      <c r="M879" s="32"/>
      <c r="N879" s="1"/>
      <c r="O879" s="1"/>
      <c r="P879" s="1"/>
      <c r="Q879" s="31" t="s">
        <v>4</v>
      </c>
      <c r="R879" s="31"/>
      <c r="S879" s="31"/>
      <c r="T879" s="31"/>
      <c r="U879" s="31"/>
      <c r="V879" s="31"/>
      <c r="W879" s="32" t="s">
        <v>9</v>
      </c>
      <c r="X879" s="32"/>
      <c r="Y879" s="1"/>
      <c r="Z879" s="1"/>
      <c r="AA879" s="1"/>
    </row>
    <row r="880" spans="1:27" ht="16.149999999999999" customHeight="1">
      <c r="A880" s="1"/>
      <c r="B880" s="1"/>
      <c r="C880" s="8" t="s">
        <v>382</v>
      </c>
      <c r="D880" s="25" t="s">
        <v>383</v>
      </c>
      <c r="E880" s="25"/>
      <c r="F880" s="25"/>
      <c r="G880" s="25"/>
      <c r="H880" s="25"/>
      <c r="I880" s="26">
        <v>22500</v>
      </c>
      <c r="J880" s="26"/>
      <c r="K880" s="26"/>
      <c r="L880" s="26"/>
      <c r="M880" s="26"/>
      <c r="N880" s="1"/>
      <c r="O880" s="1"/>
      <c r="P880" s="1"/>
      <c r="Q880" s="27" t="s">
        <v>27</v>
      </c>
      <c r="R880" s="27"/>
      <c r="S880" s="27"/>
      <c r="T880" s="27"/>
      <c r="U880" s="27"/>
      <c r="V880" s="27"/>
      <c r="W880" s="26">
        <v>22500</v>
      </c>
      <c r="X880" s="26"/>
      <c r="Y880" s="1"/>
      <c r="Z880" s="1"/>
      <c r="AA880" s="1"/>
    </row>
    <row r="881" spans="1:27" ht="13.9" customHeight="1">
      <c r="A881" s="1"/>
      <c r="B881" s="3" t="s">
        <v>386</v>
      </c>
      <c r="C881" s="25"/>
      <c r="D881" s="25"/>
      <c r="E881" s="25" t="s">
        <v>362</v>
      </c>
      <c r="F881" s="25"/>
      <c r="G881" s="5" t="s">
        <v>139</v>
      </c>
      <c r="H881" s="33" t="s">
        <v>139</v>
      </c>
      <c r="I881" s="33"/>
      <c r="J881" s="33" t="s">
        <v>139</v>
      </c>
      <c r="K881" s="33"/>
      <c r="L881" s="33"/>
      <c r="M881" s="26">
        <v>3.55</v>
      </c>
      <c r="N881" s="26"/>
      <c r="O881" s="26"/>
      <c r="P881" s="26"/>
      <c r="Q881" s="26"/>
      <c r="R881" s="6">
        <v>0</v>
      </c>
      <c r="S881" s="26">
        <v>0</v>
      </c>
      <c r="T881" s="26"/>
      <c r="U881" s="6">
        <v>0</v>
      </c>
      <c r="V881" s="6">
        <v>0</v>
      </c>
      <c r="W881" s="6">
        <v>3.55</v>
      </c>
      <c r="X881" s="4" t="s">
        <v>21</v>
      </c>
      <c r="Y881" s="1"/>
      <c r="Z881" s="1"/>
      <c r="AA881" s="1"/>
    </row>
    <row r="882" spans="1:27" ht="7.9" customHeight="1">
      <c r="A882" s="1"/>
      <c r="B882" s="1"/>
      <c r="C882" s="1"/>
      <c r="D882" s="1"/>
      <c r="E882" s="25"/>
      <c r="F882" s="2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.1499999999999999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" customHeight="1">
      <c r="A884" s="1"/>
      <c r="B884" s="1"/>
      <c r="C884" s="30" t="s">
        <v>22</v>
      </c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1"/>
      <c r="O884" s="1"/>
      <c r="P884" s="1"/>
      <c r="Q884" s="30" t="s">
        <v>23</v>
      </c>
      <c r="R884" s="30"/>
      <c r="S884" s="30"/>
      <c r="T884" s="30"/>
      <c r="U884" s="30"/>
      <c r="V884" s="30"/>
      <c r="W884" s="30"/>
      <c r="X884" s="30"/>
      <c r="Y884" s="1"/>
      <c r="Z884" s="1"/>
      <c r="AA884" s="1"/>
    </row>
    <row r="885" spans="1:27" ht="13.9" customHeight="1">
      <c r="A885" s="1"/>
      <c r="B885" s="1"/>
      <c r="C885" s="7" t="s">
        <v>24</v>
      </c>
      <c r="D885" s="31" t="s">
        <v>4</v>
      </c>
      <c r="E885" s="31"/>
      <c r="F885" s="31"/>
      <c r="G885" s="31"/>
      <c r="H885" s="31"/>
      <c r="I885" s="32" t="s">
        <v>9</v>
      </c>
      <c r="J885" s="32"/>
      <c r="K885" s="32"/>
      <c r="L885" s="32"/>
      <c r="M885" s="32"/>
      <c r="N885" s="1"/>
      <c r="O885" s="1"/>
      <c r="P885" s="1"/>
      <c r="Q885" s="31" t="s">
        <v>4</v>
      </c>
      <c r="R885" s="31"/>
      <c r="S885" s="31"/>
      <c r="T885" s="31"/>
      <c r="U885" s="31"/>
      <c r="V885" s="31"/>
      <c r="W885" s="32" t="s">
        <v>9</v>
      </c>
      <c r="X885" s="32"/>
      <c r="Y885" s="1"/>
      <c r="Z885" s="1"/>
      <c r="AA885" s="1"/>
    </row>
    <row r="886" spans="1:27" ht="16.149999999999999" customHeight="1">
      <c r="A886" s="1"/>
      <c r="B886" s="1"/>
      <c r="C886" s="8" t="s">
        <v>387</v>
      </c>
      <c r="D886" s="25" t="s">
        <v>388</v>
      </c>
      <c r="E886" s="25"/>
      <c r="F886" s="25"/>
      <c r="G886" s="25"/>
      <c r="H886" s="25"/>
      <c r="I886" s="26">
        <v>3.55</v>
      </c>
      <c r="J886" s="26"/>
      <c r="K886" s="26"/>
      <c r="L886" s="26"/>
      <c r="M886" s="26"/>
      <c r="N886" s="1"/>
      <c r="O886" s="1"/>
      <c r="P886" s="1"/>
      <c r="Q886" s="27" t="s">
        <v>27</v>
      </c>
      <c r="R886" s="27"/>
      <c r="S886" s="27"/>
      <c r="T886" s="27"/>
      <c r="U886" s="27"/>
      <c r="V886" s="27"/>
      <c r="W886" s="26">
        <v>3.55</v>
      </c>
      <c r="X886" s="26"/>
      <c r="Y886" s="1"/>
      <c r="Z886" s="1"/>
      <c r="AA886" s="1"/>
    </row>
    <row r="887" spans="1:27" ht="13.9" customHeight="1">
      <c r="A887" s="1"/>
      <c r="B887" s="3" t="s">
        <v>389</v>
      </c>
      <c r="C887" s="25"/>
      <c r="D887" s="25"/>
      <c r="E887" s="25" t="s">
        <v>362</v>
      </c>
      <c r="F887" s="25"/>
      <c r="G887" s="5" t="s">
        <v>139</v>
      </c>
      <c r="H887" s="33" t="s">
        <v>139</v>
      </c>
      <c r="I887" s="33"/>
      <c r="J887" s="33" t="s">
        <v>139</v>
      </c>
      <c r="K887" s="33"/>
      <c r="L887" s="33"/>
      <c r="M887" s="26">
        <v>53.04</v>
      </c>
      <c r="N887" s="26"/>
      <c r="O887" s="26"/>
      <c r="P887" s="26"/>
      <c r="Q887" s="26"/>
      <c r="R887" s="6">
        <v>0</v>
      </c>
      <c r="S887" s="26">
        <v>0</v>
      </c>
      <c r="T887" s="26"/>
      <c r="U887" s="6">
        <v>0</v>
      </c>
      <c r="V887" s="6">
        <v>0</v>
      </c>
      <c r="W887" s="6">
        <v>53.04</v>
      </c>
      <c r="X887" s="4" t="s">
        <v>21</v>
      </c>
      <c r="Y887" s="1"/>
      <c r="Z887" s="1"/>
      <c r="AA887" s="1"/>
    </row>
    <row r="888" spans="1:27" ht="7.9" customHeight="1">
      <c r="A888" s="1"/>
      <c r="B888" s="1"/>
      <c r="C888" s="1"/>
      <c r="D888" s="1"/>
      <c r="E888" s="25"/>
      <c r="F888" s="2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.1499999999999999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" customHeight="1">
      <c r="A890" s="1"/>
      <c r="B890" s="1"/>
      <c r="C890" s="30" t="s">
        <v>22</v>
      </c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1"/>
      <c r="O890" s="1"/>
      <c r="P890" s="1"/>
      <c r="Q890" s="30" t="s">
        <v>23</v>
      </c>
      <c r="R890" s="30"/>
      <c r="S890" s="30"/>
      <c r="T890" s="30"/>
      <c r="U890" s="30"/>
      <c r="V890" s="30"/>
      <c r="W890" s="30"/>
      <c r="X890" s="30"/>
      <c r="Y890" s="1"/>
      <c r="Z890" s="1"/>
      <c r="AA890" s="1"/>
    </row>
    <row r="891" spans="1:27" ht="13.9" customHeight="1">
      <c r="A891" s="1"/>
      <c r="B891" s="1"/>
      <c r="C891" s="7" t="s">
        <v>24</v>
      </c>
      <c r="D891" s="31" t="s">
        <v>4</v>
      </c>
      <c r="E891" s="31"/>
      <c r="F891" s="31"/>
      <c r="G891" s="31"/>
      <c r="H891" s="31"/>
      <c r="I891" s="32" t="s">
        <v>9</v>
      </c>
      <c r="J891" s="32"/>
      <c r="K891" s="32"/>
      <c r="L891" s="32"/>
      <c r="M891" s="32"/>
      <c r="N891" s="1"/>
      <c r="O891" s="1"/>
      <c r="P891" s="1"/>
      <c r="Q891" s="31" t="s">
        <v>4</v>
      </c>
      <c r="R891" s="31"/>
      <c r="S891" s="31"/>
      <c r="T891" s="31"/>
      <c r="U891" s="31"/>
      <c r="V891" s="31"/>
      <c r="W891" s="32" t="s">
        <v>9</v>
      </c>
      <c r="X891" s="32"/>
      <c r="Y891" s="1"/>
      <c r="Z891" s="1"/>
      <c r="AA891" s="1"/>
    </row>
    <row r="892" spans="1:27" ht="16.149999999999999" customHeight="1">
      <c r="A892" s="1"/>
      <c r="B892" s="1"/>
      <c r="C892" s="8" t="s">
        <v>387</v>
      </c>
      <c r="D892" s="25" t="s">
        <v>388</v>
      </c>
      <c r="E892" s="25"/>
      <c r="F892" s="25"/>
      <c r="G892" s="25"/>
      <c r="H892" s="25"/>
      <c r="I892" s="26">
        <v>53.04</v>
      </c>
      <c r="J892" s="26"/>
      <c r="K892" s="26"/>
      <c r="L892" s="26"/>
      <c r="M892" s="26"/>
      <c r="N892" s="1"/>
      <c r="O892" s="1"/>
      <c r="P892" s="1"/>
      <c r="Q892" s="27" t="s">
        <v>27</v>
      </c>
      <c r="R892" s="27"/>
      <c r="S892" s="27"/>
      <c r="T892" s="27"/>
      <c r="U892" s="27"/>
      <c r="V892" s="27"/>
      <c r="W892" s="26">
        <v>53.04</v>
      </c>
      <c r="X892" s="26"/>
      <c r="Y892" s="1"/>
      <c r="Z892" s="1"/>
      <c r="AA892" s="1"/>
    </row>
    <row r="893" spans="1:27" ht="13.9" customHeight="1">
      <c r="A893" s="1"/>
      <c r="B893" s="3" t="s">
        <v>390</v>
      </c>
      <c r="C893" s="25"/>
      <c r="D893" s="25"/>
      <c r="E893" s="25" t="s">
        <v>362</v>
      </c>
      <c r="F893" s="25"/>
      <c r="G893" s="5" t="s">
        <v>139</v>
      </c>
      <c r="H893" s="33" t="s">
        <v>139</v>
      </c>
      <c r="I893" s="33"/>
      <c r="J893" s="33" t="s">
        <v>139</v>
      </c>
      <c r="K893" s="33"/>
      <c r="L893" s="33"/>
      <c r="M893" s="26">
        <v>303.2</v>
      </c>
      <c r="N893" s="26"/>
      <c r="O893" s="26"/>
      <c r="P893" s="26"/>
      <c r="Q893" s="26"/>
      <c r="R893" s="6">
        <v>0</v>
      </c>
      <c r="S893" s="26">
        <v>0</v>
      </c>
      <c r="T893" s="26"/>
      <c r="U893" s="6">
        <v>0</v>
      </c>
      <c r="V893" s="6">
        <v>0</v>
      </c>
      <c r="W893" s="6">
        <v>303.2</v>
      </c>
      <c r="X893" s="4" t="s">
        <v>21</v>
      </c>
      <c r="Y893" s="1"/>
      <c r="Z893" s="1"/>
      <c r="AA893" s="1"/>
    </row>
    <row r="894" spans="1:27" ht="7.9" customHeight="1">
      <c r="A894" s="1"/>
      <c r="B894" s="1"/>
      <c r="C894" s="1"/>
      <c r="D894" s="1"/>
      <c r="E894" s="25"/>
      <c r="F894" s="2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.1499999999999999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" customHeight="1">
      <c r="A896" s="1"/>
      <c r="B896" s="1"/>
      <c r="C896" s="30" t="s">
        <v>22</v>
      </c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1"/>
      <c r="O896" s="1"/>
      <c r="P896" s="1"/>
      <c r="Q896" s="30" t="s">
        <v>23</v>
      </c>
      <c r="R896" s="30"/>
      <c r="S896" s="30"/>
      <c r="T896" s="30"/>
      <c r="U896" s="30"/>
      <c r="V896" s="30"/>
      <c r="W896" s="30"/>
      <c r="X896" s="30"/>
      <c r="Y896" s="1"/>
      <c r="Z896" s="1"/>
      <c r="AA896" s="1"/>
    </row>
    <row r="897" spans="1:27" ht="13.9" customHeight="1">
      <c r="A897" s="1"/>
      <c r="B897" s="1"/>
      <c r="C897" s="7" t="s">
        <v>24</v>
      </c>
      <c r="D897" s="31" t="s">
        <v>4</v>
      </c>
      <c r="E897" s="31"/>
      <c r="F897" s="31"/>
      <c r="G897" s="31"/>
      <c r="H897" s="31"/>
      <c r="I897" s="32" t="s">
        <v>9</v>
      </c>
      <c r="J897" s="32"/>
      <c r="K897" s="32"/>
      <c r="L897" s="32"/>
      <c r="M897" s="32"/>
      <c r="N897" s="1"/>
      <c r="O897" s="1"/>
      <c r="P897" s="1"/>
      <c r="Q897" s="31" t="s">
        <v>4</v>
      </c>
      <c r="R897" s="31"/>
      <c r="S897" s="31"/>
      <c r="T897" s="31"/>
      <c r="U897" s="31"/>
      <c r="V897" s="31"/>
      <c r="W897" s="32" t="s">
        <v>9</v>
      </c>
      <c r="X897" s="32"/>
      <c r="Y897" s="1"/>
      <c r="Z897" s="1"/>
      <c r="AA897" s="1"/>
    </row>
    <row r="898" spans="1:27" ht="16.149999999999999" customHeight="1">
      <c r="A898" s="1"/>
      <c r="B898" s="1"/>
      <c r="C898" s="8" t="s">
        <v>387</v>
      </c>
      <c r="D898" s="25" t="s">
        <v>388</v>
      </c>
      <c r="E898" s="25"/>
      <c r="F898" s="25"/>
      <c r="G898" s="25"/>
      <c r="H898" s="25"/>
      <c r="I898" s="26">
        <v>303.2</v>
      </c>
      <c r="J898" s="26"/>
      <c r="K898" s="26"/>
      <c r="L898" s="26"/>
      <c r="M898" s="26"/>
      <c r="N898" s="1"/>
      <c r="O898" s="1"/>
      <c r="P898" s="1"/>
      <c r="Q898" s="27" t="s">
        <v>27</v>
      </c>
      <c r="R898" s="27"/>
      <c r="S898" s="27"/>
      <c r="T898" s="27"/>
      <c r="U898" s="27"/>
      <c r="V898" s="27"/>
      <c r="W898" s="26">
        <v>303.2</v>
      </c>
      <c r="X898" s="26"/>
      <c r="Y898" s="1"/>
      <c r="Z898" s="1"/>
      <c r="AA898" s="1"/>
    </row>
    <row r="899" spans="1:27" ht="13.9" customHeight="1">
      <c r="A899" s="1"/>
      <c r="B899" s="3" t="s">
        <v>391</v>
      </c>
      <c r="C899" s="25"/>
      <c r="D899" s="25"/>
      <c r="E899" s="25" t="s">
        <v>362</v>
      </c>
      <c r="F899" s="25"/>
      <c r="G899" s="5" t="s">
        <v>58</v>
      </c>
      <c r="H899" s="33" t="s">
        <v>58</v>
      </c>
      <c r="I899" s="33"/>
      <c r="J899" s="33" t="s">
        <v>58</v>
      </c>
      <c r="K899" s="33"/>
      <c r="L899" s="33"/>
      <c r="M899" s="26">
        <v>69.02</v>
      </c>
      <c r="N899" s="26"/>
      <c r="O899" s="26"/>
      <c r="P899" s="26"/>
      <c r="Q899" s="26"/>
      <c r="R899" s="6">
        <v>0</v>
      </c>
      <c r="S899" s="26">
        <v>0</v>
      </c>
      <c r="T899" s="26"/>
      <c r="U899" s="6">
        <v>0</v>
      </c>
      <c r="V899" s="6">
        <v>0</v>
      </c>
      <c r="W899" s="6">
        <v>69.02</v>
      </c>
      <c r="X899" s="4" t="s">
        <v>21</v>
      </c>
      <c r="Y899" s="1"/>
      <c r="Z899" s="1"/>
      <c r="AA899" s="1"/>
    </row>
    <row r="900" spans="1:27" ht="7.9" customHeight="1">
      <c r="A900" s="1"/>
      <c r="B900" s="1"/>
      <c r="C900" s="1"/>
      <c r="D900" s="1"/>
      <c r="E900" s="25"/>
      <c r="F900" s="2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.1499999999999999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" customHeight="1">
      <c r="A902" s="1"/>
      <c r="B902" s="1"/>
      <c r="C902" s="30" t="s">
        <v>22</v>
      </c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1"/>
      <c r="O902" s="1"/>
      <c r="P902" s="1"/>
      <c r="Q902" s="30" t="s">
        <v>23</v>
      </c>
      <c r="R902" s="30"/>
      <c r="S902" s="30"/>
      <c r="T902" s="30"/>
      <c r="U902" s="30"/>
      <c r="V902" s="30"/>
      <c r="W902" s="30"/>
      <c r="X902" s="30"/>
      <c r="Y902" s="1"/>
      <c r="Z902" s="1"/>
      <c r="AA902" s="1"/>
    </row>
    <row r="903" spans="1:27" ht="13.9" customHeight="1">
      <c r="A903" s="1"/>
      <c r="B903" s="1"/>
      <c r="C903" s="7" t="s">
        <v>24</v>
      </c>
      <c r="D903" s="31" t="s">
        <v>4</v>
      </c>
      <c r="E903" s="31"/>
      <c r="F903" s="31"/>
      <c r="G903" s="31"/>
      <c r="H903" s="31"/>
      <c r="I903" s="32" t="s">
        <v>9</v>
      </c>
      <c r="J903" s="32"/>
      <c r="K903" s="32"/>
      <c r="L903" s="32"/>
      <c r="M903" s="32"/>
      <c r="N903" s="1"/>
      <c r="O903" s="1"/>
      <c r="P903" s="1"/>
      <c r="Q903" s="31" t="s">
        <v>4</v>
      </c>
      <c r="R903" s="31"/>
      <c r="S903" s="31"/>
      <c r="T903" s="31"/>
      <c r="U903" s="31"/>
      <c r="V903" s="31"/>
      <c r="W903" s="32" t="s">
        <v>9</v>
      </c>
      <c r="X903" s="32"/>
      <c r="Y903" s="1"/>
      <c r="Z903" s="1"/>
      <c r="AA903" s="1"/>
    </row>
    <row r="904" spans="1:27" ht="16.149999999999999" customHeight="1">
      <c r="A904" s="1"/>
      <c r="B904" s="1"/>
      <c r="C904" s="8" t="s">
        <v>387</v>
      </c>
      <c r="D904" s="25" t="s">
        <v>388</v>
      </c>
      <c r="E904" s="25"/>
      <c r="F904" s="25"/>
      <c r="G904" s="25"/>
      <c r="H904" s="25"/>
      <c r="I904" s="26">
        <v>69.02</v>
      </c>
      <c r="J904" s="26"/>
      <c r="K904" s="26"/>
      <c r="L904" s="26"/>
      <c r="M904" s="26"/>
      <c r="N904" s="1"/>
      <c r="O904" s="1"/>
      <c r="P904" s="1"/>
      <c r="Q904" s="27" t="s">
        <v>27</v>
      </c>
      <c r="R904" s="27"/>
      <c r="S904" s="27"/>
      <c r="T904" s="27"/>
      <c r="U904" s="27"/>
      <c r="V904" s="27"/>
      <c r="W904" s="26">
        <v>69.02</v>
      </c>
      <c r="X904" s="26"/>
      <c r="Y904" s="1"/>
      <c r="Z904" s="1"/>
      <c r="AA904" s="1"/>
    </row>
    <row r="905" spans="1:27" ht="13.9" customHeight="1">
      <c r="A905" s="1"/>
      <c r="B905" s="3" t="s">
        <v>392</v>
      </c>
      <c r="C905" s="25"/>
      <c r="D905" s="25"/>
      <c r="E905" s="25" t="s">
        <v>362</v>
      </c>
      <c r="F905" s="25"/>
      <c r="G905" s="5" t="s">
        <v>58</v>
      </c>
      <c r="H905" s="33" t="s">
        <v>58</v>
      </c>
      <c r="I905" s="33"/>
      <c r="J905" s="33" t="s">
        <v>58</v>
      </c>
      <c r="K905" s="33"/>
      <c r="L905" s="33"/>
      <c r="M905" s="26">
        <v>50.91</v>
      </c>
      <c r="N905" s="26"/>
      <c r="O905" s="26"/>
      <c r="P905" s="26"/>
      <c r="Q905" s="26"/>
      <c r="R905" s="6">
        <v>0</v>
      </c>
      <c r="S905" s="26">
        <v>0</v>
      </c>
      <c r="T905" s="26"/>
      <c r="U905" s="6">
        <v>0</v>
      </c>
      <c r="V905" s="6">
        <v>0</v>
      </c>
      <c r="W905" s="6">
        <v>50.91</v>
      </c>
      <c r="X905" s="4" t="s">
        <v>21</v>
      </c>
      <c r="Y905" s="1"/>
      <c r="Z905" s="1"/>
      <c r="AA905" s="1"/>
    </row>
    <row r="906" spans="1:27" ht="7.9" customHeight="1">
      <c r="A906" s="1"/>
      <c r="B906" s="1"/>
      <c r="C906" s="1"/>
      <c r="D906" s="1"/>
      <c r="E906" s="25"/>
      <c r="F906" s="2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.1499999999999999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" customHeight="1">
      <c r="A908" s="1"/>
      <c r="B908" s="1"/>
      <c r="C908" s="30" t="s">
        <v>22</v>
      </c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1"/>
      <c r="O908" s="1"/>
      <c r="P908" s="1"/>
      <c r="Q908" s="30" t="s">
        <v>23</v>
      </c>
      <c r="R908" s="30"/>
      <c r="S908" s="30"/>
      <c r="T908" s="30"/>
      <c r="U908" s="30"/>
      <c r="V908" s="30"/>
      <c r="W908" s="30"/>
      <c r="X908" s="30"/>
      <c r="Y908" s="1"/>
      <c r="Z908" s="1"/>
      <c r="AA908" s="1"/>
    </row>
    <row r="909" spans="1:27" ht="13.9" customHeight="1">
      <c r="A909" s="1"/>
      <c r="B909" s="1"/>
      <c r="C909" s="7" t="s">
        <v>24</v>
      </c>
      <c r="D909" s="31" t="s">
        <v>4</v>
      </c>
      <c r="E909" s="31"/>
      <c r="F909" s="31"/>
      <c r="G909" s="31"/>
      <c r="H909" s="31"/>
      <c r="I909" s="32" t="s">
        <v>9</v>
      </c>
      <c r="J909" s="32"/>
      <c r="K909" s="32"/>
      <c r="L909" s="32"/>
      <c r="M909" s="32"/>
      <c r="N909" s="1"/>
      <c r="O909" s="1"/>
      <c r="P909" s="1"/>
      <c r="Q909" s="31" t="s">
        <v>4</v>
      </c>
      <c r="R909" s="31"/>
      <c r="S909" s="31"/>
      <c r="T909" s="31"/>
      <c r="U909" s="31"/>
      <c r="V909" s="31"/>
      <c r="W909" s="32" t="s">
        <v>9</v>
      </c>
      <c r="X909" s="32"/>
      <c r="Y909" s="1"/>
      <c r="Z909" s="1"/>
      <c r="AA909" s="1"/>
    </row>
    <row r="910" spans="1:27" ht="16.149999999999999" customHeight="1">
      <c r="A910" s="1"/>
      <c r="B910" s="1"/>
      <c r="C910" s="8" t="s">
        <v>387</v>
      </c>
      <c r="D910" s="25" t="s">
        <v>388</v>
      </c>
      <c r="E910" s="25"/>
      <c r="F910" s="25"/>
      <c r="G910" s="25"/>
      <c r="H910" s="25"/>
      <c r="I910" s="26">
        <v>50.91</v>
      </c>
      <c r="J910" s="26"/>
      <c r="K910" s="26"/>
      <c r="L910" s="26"/>
      <c r="M910" s="26"/>
      <c r="N910" s="1"/>
      <c r="O910" s="1"/>
      <c r="P910" s="1"/>
      <c r="Q910" s="27" t="s">
        <v>27</v>
      </c>
      <c r="R910" s="27"/>
      <c r="S910" s="27"/>
      <c r="T910" s="27"/>
      <c r="U910" s="27"/>
      <c r="V910" s="27"/>
      <c r="W910" s="26">
        <v>50.91</v>
      </c>
      <c r="X910" s="26"/>
      <c r="Y910" s="1"/>
      <c r="Z910" s="1"/>
      <c r="AA910" s="1"/>
    </row>
    <row r="911" spans="1:27" ht="13.9" customHeight="1">
      <c r="A911" s="1"/>
      <c r="B911" s="3" t="s">
        <v>393</v>
      </c>
      <c r="C911" s="25"/>
      <c r="D911" s="25"/>
      <c r="E911" s="25" t="s">
        <v>362</v>
      </c>
      <c r="F911" s="25"/>
      <c r="G911" s="5" t="s">
        <v>182</v>
      </c>
      <c r="H911" s="33" t="s">
        <v>182</v>
      </c>
      <c r="I911" s="33"/>
      <c r="J911" s="33" t="s">
        <v>182</v>
      </c>
      <c r="K911" s="33"/>
      <c r="L911" s="33"/>
      <c r="M911" s="26">
        <v>13.15</v>
      </c>
      <c r="N911" s="26"/>
      <c r="O911" s="26"/>
      <c r="P911" s="26"/>
      <c r="Q911" s="26"/>
      <c r="R911" s="6">
        <v>0</v>
      </c>
      <c r="S911" s="26">
        <v>0</v>
      </c>
      <c r="T911" s="26"/>
      <c r="U911" s="6">
        <v>0</v>
      </c>
      <c r="V911" s="6">
        <v>0</v>
      </c>
      <c r="W911" s="6">
        <v>13.15</v>
      </c>
      <c r="X911" s="4" t="s">
        <v>21</v>
      </c>
      <c r="Y911" s="1"/>
      <c r="Z911" s="1"/>
      <c r="AA911" s="1"/>
    </row>
    <row r="912" spans="1:27" ht="7.9" customHeight="1">
      <c r="A912" s="1"/>
      <c r="B912" s="1"/>
      <c r="C912" s="1"/>
      <c r="D912" s="1"/>
      <c r="E912" s="25"/>
      <c r="F912" s="2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.1499999999999999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" customHeight="1">
      <c r="A914" s="1"/>
      <c r="B914" s="1"/>
      <c r="C914" s="30" t="s">
        <v>22</v>
      </c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1"/>
      <c r="O914" s="1"/>
      <c r="P914" s="1"/>
      <c r="Q914" s="30" t="s">
        <v>23</v>
      </c>
      <c r="R914" s="30"/>
      <c r="S914" s="30"/>
      <c r="T914" s="30"/>
      <c r="U914" s="30"/>
      <c r="V914" s="30"/>
      <c r="W914" s="30"/>
      <c r="X914" s="30"/>
      <c r="Y914" s="1"/>
      <c r="Z914" s="1"/>
      <c r="AA914" s="1"/>
    </row>
    <row r="915" spans="1:27" ht="13.9" customHeight="1">
      <c r="A915" s="1"/>
      <c r="B915" s="1"/>
      <c r="C915" s="7" t="s">
        <v>24</v>
      </c>
      <c r="D915" s="31" t="s">
        <v>4</v>
      </c>
      <c r="E915" s="31"/>
      <c r="F915" s="31"/>
      <c r="G915" s="31"/>
      <c r="H915" s="31"/>
      <c r="I915" s="32" t="s">
        <v>9</v>
      </c>
      <c r="J915" s="32"/>
      <c r="K915" s="32"/>
      <c r="L915" s="32"/>
      <c r="M915" s="32"/>
      <c r="N915" s="1"/>
      <c r="O915" s="1"/>
      <c r="P915" s="1"/>
      <c r="Q915" s="31" t="s">
        <v>4</v>
      </c>
      <c r="R915" s="31"/>
      <c r="S915" s="31"/>
      <c r="T915" s="31"/>
      <c r="U915" s="31"/>
      <c r="V915" s="31"/>
      <c r="W915" s="32" t="s">
        <v>9</v>
      </c>
      <c r="X915" s="32"/>
      <c r="Y915" s="1"/>
      <c r="Z915" s="1"/>
      <c r="AA915" s="1"/>
    </row>
    <row r="916" spans="1:27" ht="16.149999999999999" customHeight="1">
      <c r="A916" s="1"/>
      <c r="B916" s="1"/>
      <c r="C916" s="8" t="s">
        <v>387</v>
      </c>
      <c r="D916" s="25" t="s">
        <v>388</v>
      </c>
      <c r="E916" s="25"/>
      <c r="F916" s="25"/>
      <c r="G916" s="25"/>
      <c r="H916" s="25"/>
      <c r="I916" s="26">
        <v>13.15</v>
      </c>
      <c r="J916" s="26"/>
      <c r="K916" s="26"/>
      <c r="L916" s="26"/>
      <c r="M916" s="26"/>
      <c r="N916" s="1"/>
      <c r="O916" s="1"/>
      <c r="P916" s="1"/>
      <c r="Q916" s="27" t="s">
        <v>27</v>
      </c>
      <c r="R916" s="27"/>
      <c r="S916" s="27"/>
      <c r="T916" s="27"/>
      <c r="U916" s="27"/>
      <c r="V916" s="27"/>
      <c r="W916" s="26">
        <v>13.15</v>
      </c>
      <c r="X916" s="26"/>
      <c r="Y916" s="1"/>
      <c r="Z916" s="1"/>
      <c r="AA916" s="1"/>
    </row>
    <row r="917" spans="1:27" ht="13.9" customHeight="1">
      <c r="A917" s="1"/>
      <c r="B917" s="3" t="s">
        <v>394</v>
      </c>
      <c r="C917" s="25"/>
      <c r="D917" s="25"/>
      <c r="E917" s="25" t="s">
        <v>362</v>
      </c>
      <c r="F917" s="25"/>
      <c r="G917" s="5" t="s">
        <v>182</v>
      </c>
      <c r="H917" s="33" t="s">
        <v>182</v>
      </c>
      <c r="I917" s="33"/>
      <c r="J917" s="33" t="s">
        <v>182</v>
      </c>
      <c r="K917" s="33"/>
      <c r="L917" s="33"/>
      <c r="M917" s="26">
        <v>29.54</v>
      </c>
      <c r="N917" s="26"/>
      <c r="O917" s="26"/>
      <c r="P917" s="26"/>
      <c r="Q917" s="26"/>
      <c r="R917" s="6">
        <v>0</v>
      </c>
      <c r="S917" s="26">
        <v>0</v>
      </c>
      <c r="T917" s="26"/>
      <c r="U917" s="6">
        <v>0</v>
      </c>
      <c r="V917" s="6">
        <v>0</v>
      </c>
      <c r="W917" s="6">
        <v>29.54</v>
      </c>
      <c r="X917" s="4" t="s">
        <v>21</v>
      </c>
      <c r="Y917" s="1"/>
      <c r="Z917" s="1"/>
      <c r="AA917" s="1"/>
    </row>
    <row r="918" spans="1:27" ht="7.9" customHeight="1">
      <c r="A918" s="1"/>
      <c r="B918" s="1"/>
      <c r="C918" s="1"/>
      <c r="D918" s="1"/>
      <c r="E918" s="25"/>
      <c r="F918" s="2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.1499999999999999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" customHeight="1">
      <c r="A920" s="1"/>
      <c r="B920" s="1"/>
      <c r="C920" s="30" t="s">
        <v>22</v>
      </c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1"/>
      <c r="O920" s="1"/>
      <c r="P920" s="1"/>
      <c r="Q920" s="30" t="s">
        <v>23</v>
      </c>
      <c r="R920" s="30"/>
      <c r="S920" s="30"/>
      <c r="T920" s="30"/>
      <c r="U920" s="30"/>
      <c r="V920" s="30"/>
      <c r="W920" s="30"/>
      <c r="X920" s="30"/>
      <c r="Y920" s="1"/>
      <c r="Z920" s="1"/>
      <c r="AA920" s="1"/>
    </row>
    <row r="921" spans="1:27" ht="13.9" customHeight="1">
      <c r="A921" s="1"/>
      <c r="B921" s="1"/>
      <c r="C921" s="7" t="s">
        <v>24</v>
      </c>
      <c r="D921" s="31" t="s">
        <v>4</v>
      </c>
      <c r="E921" s="31"/>
      <c r="F921" s="31"/>
      <c r="G921" s="31"/>
      <c r="H921" s="31"/>
      <c r="I921" s="32" t="s">
        <v>9</v>
      </c>
      <c r="J921" s="32"/>
      <c r="K921" s="32"/>
      <c r="L921" s="32"/>
      <c r="M921" s="32"/>
      <c r="N921" s="1"/>
      <c r="O921" s="1"/>
      <c r="P921" s="1"/>
      <c r="Q921" s="31" t="s">
        <v>4</v>
      </c>
      <c r="R921" s="31"/>
      <c r="S921" s="31"/>
      <c r="T921" s="31"/>
      <c r="U921" s="31"/>
      <c r="V921" s="31"/>
      <c r="W921" s="32" t="s">
        <v>9</v>
      </c>
      <c r="X921" s="32"/>
      <c r="Y921" s="1"/>
      <c r="Z921" s="1"/>
      <c r="AA921" s="1"/>
    </row>
    <row r="922" spans="1:27" ht="16.149999999999999" customHeight="1">
      <c r="A922" s="1"/>
      <c r="B922" s="1"/>
      <c r="C922" s="8" t="s">
        <v>387</v>
      </c>
      <c r="D922" s="25" t="s">
        <v>388</v>
      </c>
      <c r="E922" s="25"/>
      <c r="F922" s="25"/>
      <c r="G922" s="25"/>
      <c r="H922" s="25"/>
      <c r="I922" s="26">
        <v>29.54</v>
      </c>
      <c r="J922" s="26"/>
      <c r="K922" s="26"/>
      <c r="L922" s="26"/>
      <c r="M922" s="26"/>
      <c r="N922" s="1"/>
      <c r="O922" s="1"/>
      <c r="P922" s="1"/>
      <c r="Q922" s="27" t="s">
        <v>27</v>
      </c>
      <c r="R922" s="27"/>
      <c r="S922" s="27"/>
      <c r="T922" s="27"/>
      <c r="U922" s="27"/>
      <c r="V922" s="27"/>
      <c r="W922" s="26">
        <v>29.54</v>
      </c>
      <c r="X922" s="26"/>
      <c r="Y922" s="1"/>
      <c r="Z922" s="1"/>
      <c r="AA922" s="1"/>
    </row>
    <row r="923" spans="1:27" ht="13.9" customHeight="1">
      <c r="A923" s="1"/>
      <c r="B923" s="3" t="s">
        <v>395</v>
      </c>
      <c r="C923" s="25"/>
      <c r="D923" s="25"/>
      <c r="E923" s="25" t="s">
        <v>362</v>
      </c>
      <c r="F923" s="25"/>
      <c r="G923" s="5" t="s">
        <v>182</v>
      </c>
      <c r="H923" s="33" t="s">
        <v>182</v>
      </c>
      <c r="I923" s="33"/>
      <c r="J923" s="33" t="s">
        <v>182</v>
      </c>
      <c r="K923" s="33"/>
      <c r="L923" s="33"/>
      <c r="M923" s="26">
        <v>156.94</v>
      </c>
      <c r="N923" s="26"/>
      <c r="O923" s="26"/>
      <c r="P923" s="26"/>
      <c r="Q923" s="26"/>
      <c r="R923" s="6">
        <v>0</v>
      </c>
      <c r="S923" s="26">
        <v>0</v>
      </c>
      <c r="T923" s="26"/>
      <c r="U923" s="6">
        <v>0</v>
      </c>
      <c r="V923" s="6">
        <v>0</v>
      </c>
      <c r="W923" s="6">
        <v>156.94</v>
      </c>
      <c r="X923" s="4" t="s">
        <v>21</v>
      </c>
      <c r="Y923" s="1"/>
      <c r="Z923" s="1"/>
      <c r="AA923" s="1"/>
    </row>
    <row r="924" spans="1:27" ht="7.9" customHeight="1">
      <c r="A924" s="1"/>
      <c r="B924" s="1"/>
      <c r="C924" s="1"/>
      <c r="D924" s="1"/>
      <c r="E924" s="25"/>
      <c r="F924" s="2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.149999999999999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" customHeight="1">
      <c r="A926" s="1"/>
      <c r="B926" s="1"/>
      <c r="C926" s="30" t="s">
        <v>22</v>
      </c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1"/>
      <c r="O926" s="1"/>
      <c r="P926" s="1"/>
      <c r="Q926" s="30" t="s">
        <v>23</v>
      </c>
      <c r="R926" s="30"/>
      <c r="S926" s="30"/>
      <c r="T926" s="30"/>
      <c r="U926" s="30"/>
      <c r="V926" s="30"/>
      <c r="W926" s="30"/>
      <c r="X926" s="30"/>
      <c r="Y926" s="1"/>
      <c r="Z926" s="1"/>
      <c r="AA926" s="1"/>
    </row>
    <row r="927" spans="1:27" ht="13.9" customHeight="1">
      <c r="A927" s="1"/>
      <c r="B927" s="1"/>
      <c r="C927" s="7" t="s">
        <v>24</v>
      </c>
      <c r="D927" s="31" t="s">
        <v>4</v>
      </c>
      <c r="E927" s="31"/>
      <c r="F927" s="31"/>
      <c r="G927" s="31"/>
      <c r="H927" s="31"/>
      <c r="I927" s="32" t="s">
        <v>9</v>
      </c>
      <c r="J927" s="32"/>
      <c r="K927" s="32"/>
      <c r="L927" s="32"/>
      <c r="M927" s="32"/>
      <c r="N927" s="1"/>
      <c r="O927" s="1"/>
      <c r="P927" s="1"/>
      <c r="Q927" s="31" t="s">
        <v>4</v>
      </c>
      <c r="R927" s="31"/>
      <c r="S927" s="31"/>
      <c r="T927" s="31"/>
      <c r="U927" s="31"/>
      <c r="V927" s="31"/>
      <c r="W927" s="32" t="s">
        <v>9</v>
      </c>
      <c r="X927" s="32"/>
      <c r="Y927" s="1"/>
      <c r="Z927" s="1"/>
      <c r="AA927" s="1"/>
    </row>
    <row r="928" spans="1:27" ht="16.149999999999999" customHeight="1">
      <c r="A928" s="1"/>
      <c r="B928" s="1"/>
      <c r="C928" s="8" t="s">
        <v>387</v>
      </c>
      <c r="D928" s="25" t="s">
        <v>388</v>
      </c>
      <c r="E928" s="25"/>
      <c r="F928" s="25"/>
      <c r="G928" s="25"/>
      <c r="H928" s="25"/>
      <c r="I928" s="26">
        <v>156.94</v>
      </c>
      <c r="J928" s="26"/>
      <c r="K928" s="26"/>
      <c r="L928" s="26"/>
      <c r="M928" s="26"/>
      <c r="N928" s="1"/>
      <c r="O928" s="1"/>
      <c r="P928" s="1"/>
      <c r="Q928" s="27" t="s">
        <v>27</v>
      </c>
      <c r="R928" s="27"/>
      <c r="S928" s="27"/>
      <c r="T928" s="27"/>
      <c r="U928" s="27"/>
      <c r="V928" s="27"/>
      <c r="W928" s="26">
        <v>156.94</v>
      </c>
      <c r="X928" s="26"/>
      <c r="Y928" s="1"/>
      <c r="Z928" s="1"/>
      <c r="AA928" s="1"/>
    </row>
    <row r="929" spans="1:27" ht="13.9" customHeight="1">
      <c r="A929" s="1"/>
      <c r="B929" s="3" t="s">
        <v>396</v>
      </c>
      <c r="C929" s="25"/>
      <c r="D929" s="25"/>
      <c r="E929" s="25" t="s">
        <v>362</v>
      </c>
      <c r="F929" s="25"/>
      <c r="G929" s="5" t="s">
        <v>89</v>
      </c>
      <c r="H929" s="33" t="s">
        <v>89</v>
      </c>
      <c r="I929" s="33"/>
      <c r="J929" s="33" t="s">
        <v>89</v>
      </c>
      <c r="K929" s="33"/>
      <c r="L929" s="33"/>
      <c r="M929" s="26">
        <v>7.77</v>
      </c>
      <c r="N929" s="26"/>
      <c r="O929" s="26"/>
      <c r="P929" s="26"/>
      <c r="Q929" s="26"/>
      <c r="R929" s="6">
        <v>0</v>
      </c>
      <c r="S929" s="26">
        <v>0</v>
      </c>
      <c r="T929" s="26"/>
      <c r="U929" s="6">
        <v>0</v>
      </c>
      <c r="V929" s="6">
        <v>0</v>
      </c>
      <c r="W929" s="6">
        <v>7.77</v>
      </c>
      <c r="X929" s="4" t="s">
        <v>21</v>
      </c>
      <c r="Y929" s="1"/>
      <c r="Z929" s="1"/>
      <c r="AA929" s="1"/>
    </row>
    <row r="930" spans="1:27" ht="7.9" customHeight="1">
      <c r="A930" s="1"/>
      <c r="B930" s="1"/>
      <c r="C930" s="1"/>
      <c r="D930" s="1"/>
      <c r="E930" s="25"/>
      <c r="F930" s="2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.1499999999999999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" customHeight="1">
      <c r="A932" s="1"/>
      <c r="B932" s="1"/>
      <c r="C932" s="30" t="s">
        <v>22</v>
      </c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1"/>
      <c r="O932" s="1"/>
      <c r="P932" s="1"/>
      <c r="Q932" s="30" t="s">
        <v>23</v>
      </c>
      <c r="R932" s="30"/>
      <c r="S932" s="30"/>
      <c r="T932" s="30"/>
      <c r="U932" s="30"/>
      <c r="V932" s="30"/>
      <c r="W932" s="30"/>
      <c r="X932" s="30"/>
      <c r="Y932" s="1"/>
      <c r="Z932" s="1"/>
      <c r="AA932" s="1"/>
    </row>
    <row r="933" spans="1:27" ht="13.9" customHeight="1">
      <c r="A933" s="1"/>
      <c r="B933" s="1"/>
      <c r="C933" s="7" t="s">
        <v>24</v>
      </c>
      <c r="D933" s="31" t="s">
        <v>4</v>
      </c>
      <c r="E933" s="31"/>
      <c r="F933" s="31"/>
      <c r="G933" s="31"/>
      <c r="H933" s="31"/>
      <c r="I933" s="32" t="s">
        <v>9</v>
      </c>
      <c r="J933" s="32"/>
      <c r="K933" s="32"/>
      <c r="L933" s="32"/>
      <c r="M933" s="32"/>
      <c r="N933" s="1"/>
      <c r="O933" s="1"/>
      <c r="P933" s="1"/>
      <c r="Q933" s="31" t="s">
        <v>4</v>
      </c>
      <c r="R933" s="31"/>
      <c r="S933" s="31"/>
      <c r="T933" s="31"/>
      <c r="U933" s="31"/>
      <c r="V933" s="31"/>
      <c r="W933" s="32" t="s">
        <v>9</v>
      </c>
      <c r="X933" s="32"/>
      <c r="Y933" s="1"/>
      <c r="Z933" s="1"/>
      <c r="AA933" s="1"/>
    </row>
    <row r="934" spans="1:27" ht="16.149999999999999" customHeight="1">
      <c r="A934" s="1"/>
      <c r="B934" s="1"/>
      <c r="C934" s="8" t="s">
        <v>387</v>
      </c>
      <c r="D934" s="25" t="s">
        <v>388</v>
      </c>
      <c r="E934" s="25"/>
      <c r="F934" s="25"/>
      <c r="G934" s="25"/>
      <c r="H934" s="25"/>
      <c r="I934" s="26">
        <v>7.77</v>
      </c>
      <c r="J934" s="26"/>
      <c r="K934" s="26"/>
      <c r="L934" s="26"/>
      <c r="M934" s="26"/>
      <c r="N934" s="1"/>
      <c r="O934" s="1"/>
      <c r="P934" s="1"/>
      <c r="Q934" s="27" t="s">
        <v>27</v>
      </c>
      <c r="R934" s="27"/>
      <c r="S934" s="27"/>
      <c r="T934" s="27"/>
      <c r="U934" s="27"/>
      <c r="V934" s="27"/>
      <c r="W934" s="26">
        <v>7.77</v>
      </c>
      <c r="X934" s="26"/>
      <c r="Y934" s="1"/>
      <c r="Z934" s="1"/>
      <c r="AA934" s="1"/>
    </row>
    <row r="935" spans="1:27" ht="13.9" customHeight="1">
      <c r="A935" s="1"/>
      <c r="B935" s="3" t="s">
        <v>397</v>
      </c>
      <c r="C935" s="25"/>
      <c r="D935" s="25"/>
      <c r="E935" s="25" t="s">
        <v>362</v>
      </c>
      <c r="F935" s="25"/>
      <c r="G935" s="5" t="s">
        <v>19</v>
      </c>
      <c r="H935" s="33" t="s">
        <v>19</v>
      </c>
      <c r="I935" s="33"/>
      <c r="J935" s="33" t="s">
        <v>19</v>
      </c>
      <c r="K935" s="33"/>
      <c r="L935" s="33"/>
      <c r="M935" s="26">
        <v>4.91</v>
      </c>
      <c r="N935" s="26"/>
      <c r="O935" s="26"/>
      <c r="P935" s="26"/>
      <c r="Q935" s="26"/>
      <c r="R935" s="6">
        <v>0</v>
      </c>
      <c r="S935" s="26">
        <v>0</v>
      </c>
      <c r="T935" s="26"/>
      <c r="U935" s="6">
        <v>0</v>
      </c>
      <c r="V935" s="6">
        <v>0</v>
      </c>
      <c r="W935" s="6">
        <v>4.91</v>
      </c>
      <c r="X935" s="4" t="s">
        <v>21</v>
      </c>
      <c r="Y935" s="1"/>
      <c r="Z935" s="1"/>
      <c r="AA935" s="1"/>
    </row>
    <row r="936" spans="1:27" ht="7.9" customHeight="1">
      <c r="A936" s="1"/>
      <c r="B936" s="1"/>
      <c r="C936" s="1"/>
      <c r="D936" s="1"/>
      <c r="E936" s="25"/>
      <c r="F936" s="2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.1499999999999999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" customHeight="1">
      <c r="A938" s="1"/>
      <c r="B938" s="1"/>
      <c r="C938" s="30" t="s">
        <v>22</v>
      </c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1"/>
      <c r="O938" s="1"/>
      <c r="P938" s="1"/>
      <c r="Q938" s="30" t="s">
        <v>23</v>
      </c>
      <c r="R938" s="30"/>
      <c r="S938" s="30"/>
      <c r="T938" s="30"/>
      <c r="U938" s="30"/>
      <c r="V938" s="30"/>
      <c r="W938" s="30"/>
      <c r="X938" s="30"/>
      <c r="Y938" s="1"/>
      <c r="Z938" s="1"/>
      <c r="AA938" s="1"/>
    </row>
    <row r="939" spans="1:27" ht="13.9" customHeight="1">
      <c r="A939" s="1"/>
      <c r="B939" s="1"/>
      <c r="C939" s="7" t="s">
        <v>24</v>
      </c>
      <c r="D939" s="31" t="s">
        <v>4</v>
      </c>
      <c r="E939" s="31"/>
      <c r="F939" s="31"/>
      <c r="G939" s="31"/>
      <c r="H939" s="31"/>
      <c r="I939" s="32" t="s">
        <v>9</v>
      </c>
      <c r="J939" s="32"/>
      <c r="K939" s="32"/>
      <c r="L939" s="32"/>
      <c r="M939" s="32"/>
      <c r="N939" s="1"/>
      <c r="O939" s="1"/>
      <c r="P939" s="1"/>
      <c r="Q939" s="31" t="s">
        <v>4</v>
      </c>
      <c r="R939" s="31"/>
      <c r="S939" s="31"/>
      <c r="T939" s="31"/>
      <c r="U939" s="31"/>
      <c r="V939" s="31"/>
      <c r="W939" s="32" t="s">
        <v>9</v>
      </c>
      <c r="X939" s="32"/>
      <c r="Y939" s="1"/>
      <c r="Z939" s="1"/>
      <c r="AA939" s="1"/>
    </row>
    <row r="940" spans="1:27" ht="16.149999999999999" customHeight="1">
      <c r="A940" s="1"/>
      <c r="B940" s="1"/>
      <c r="C940" s="8" t="s">
        <v>387</v>
      </c>
      <c r="D940" s="25" t="s">
        <v>388</v>
      </c>
      <c r="E940" s="25"/>
      <c r="F940" s="25"/>
      <c r="G940" s="25"/>
      <c r="H940" s="25"/>
      <c r="I940" s="26">
        <v>4.91</v>
      </c>
      <c r="J940" s="26"/>
      <c r="K940" s="26"/>
      <c r="L940" s="26"/>
      <c r="M940" s="26"/>
      <c r="N940" s="1"/>
      <c r="O940" s="1"/>
      <c r="P940" s="1"/>
      <c r="Q940" s="27" t="s">
        <v>27</v>
      </c>
      <c r="R940" s="27"/>
      <c r="S940" s="27"/>
      <c r="T940" s="27"/>
      <c r="U940" s="27"/>
      <c r="V940" s="27"/>
      <c r="W940" s="26">
        <v>4.91</v>
      </c>
      <c r="X940" s="26"/>
      <c r="Y940" s="1"/>
      <c r="Z940" s="1"/>
      <c r="AA940" s="1"/>
    </row>
    <row r="941" spans="1:27" ht="13.9" customHeight="1">
      <c r="A941" s="1"/>
      <c r="B941" s="3" t="s">
        <v>398</v>
      </c>
      <c r="C941" s="25"/>
      <c r="D941" s="25"/>
      <c r="E941" s="25" t="s">
        <v>362</v>
      </c>
      <c r="F941" s="25"/>
      <c r="G941" s="5" t="s">
        <v>19</v>
      </c>
      <c r="H941" s="33" t="s">
        <v>19</v>
      </c>
      <c r="I941" s="33"/>
      <c r="J941" s="33" t="s">
        <v>19</v>
      </c>
      <c r="K941" s="33"/>
      <c r="L941" s="33"/>
      <c r="M941" s="26">
        <v>13.29</v>
      </c>
      <c r="N941" s="26"/>
      <c r="O941" s="26"/>
      <c r="P941" s="26"/>
      <c r="Q941" s="26"/>
      <c r="R941" s="6">
        <v>0</v>
      </c>
      <c r="S941" s="26">
        <v>0</v>
      </c>
      <c r="T941" s="26"/>
      <c r="U941" s="6">
        <v>0</v>
      </c>
      <c r="V941" s="6">
        <v>0</v>
      </c>
      <c r="W941" s="6">
        <v>13.29</v>
      </c>
      <c r="X941" s="4" t="s">
        <v>21</v>
      </c>
      <c r="Y941" s="1"/>
      <c r="Z941" s="1"/>
      <c r="AA941" s="1"/>
    </row>
    <row r="942" spans="1:27" ht="7.9" customHeight="1">
      <c r="A942" s="1"/>
      <c r="B942" s="1"/>
      <c r="C942" s="1"/>
      <c r="D942" s="1"/>
      <c r="E942" s="25"/>
      <c r="F942" s="2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.1499999999999999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" customHeight="1">
      <c r="A944" s="1"/>
      <c r="B944" s="1"/>
      <c r="C944" s="30" t="s">
        <v>22</v>
      </c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1"/>
      <c r="O944" s="1"/>
      <c r="P944" s="1"/>
      <c r="Q944" s="30" t="s">
        <v>23</v>
      </c>
      <c r="R944" s="30"/>
      <c r="S944" s="30"/>
      <c r="T944" s="30"/>
      <c r="U944" s="30"/>
      <c r="V944" s="30"/>
      <c r="W944" s="30"/>
      <c r="X944" s="30"/>
      <c r="Y944" s="1"/>
      <c r="Z944" s="1"/>
      <c r="AA944" s="1"/>
    </row>
    <row r="945" spans="1:27" ht="13.9" customHeight="1">
      <c r="A945" s="1"/>
      <c r="B945" s="1"/>
      <c r="C945" s="7" t="s">
        <v>24</v>
      </c>
      <c r="D945" s="31" t="s">
        <v>4</v>
      </c>
      <c r="E945" s="31"/>
      <c r="F945" s="31"/>
      <c r="G945" s="31"/>
      <c r="H945" s="31"/>
      <c r="I945" s="32" t="s">
        <v>9</v>
      </c>
      <c r="J945" s="32"/>
      <c r="K945" s="32"/>
      <c r="L945" s="32"/>
      <c r="M945" s="32"/>
      <c r="N945" s="1"/>
      <c r="O945" s="1"/>
      <c r="P945" s="1"/>
      <c r="Q945" s="31" t="s">
        <v>4</v>
      </c>
      <c r="R945" s="31"/>
      <c r="S945" s="31"/>
      <c r="T945" s="31"/>
      <c r="U945" s="31"/>
      <c r="V945" s="31"/>
      <c r="W945" s="32" t="s">
        <v>9</v>
      </c>
      <c r="X945" s="32"/>
      <c r="Y945" s="1"/>
      <c r="Z945" s="1"/>
      <c r="AA945" s="1"/>
    </row>
    <row r="946" spans="1:27" ht="16.149999999999999" customHeight="1">
      <c r="A946" s="1"/>
      <c r="B946" s="1"/>
      <c r="C946" s="8" t="s">
        <v>387</v>
      </c>
      <c r="D946" s="25" t="s">
        <v>388</v>
      </c>
      <c r="E946" s="25"/>
      <c r="F946" s="25"/>
      <c r="G946" s="25"/>
      <c r="H946" s="25"/>
      <c r="I946" s="26">
        <v>13.29</v>
      </c>
      <c r="J946" s="26"/>
      <c r="K946" s="26"/>
      <c r="L946" s="26"/>
      <c r="M946" s="26"/>
      <c r="N946" s="1"/>
      <c r="O946" s="1"/>
      <c r="P946" s="1"/>
      <c r="Q946" s="27" t="s">
        <v>27</v>
      </c>
      <c r="R946" s="27"/>
      <c r="S946" s="27"/>
      <c r="T946" s="27"/>
      <c r="U946" s="27"/>
      <c r="V946" s="27"/>
      <c r="W946" s="26">
        <v>13.29</v>
      </c>
      <c r="X946" s="26"/>
      <c r="Y946" s="1"/>
      <c r="Z946" s="1"/>
      <c r="AA946" s="1"/>
    </row>
    <row r="947" spans="1:27" ht="13.9" customHeight="1">
      <c r="A947" s="1"/>
      <c r="B947" s="3" t="s">
        <v>399</v>
      </c>
      <c r="C947" s="25"/>
      <c r="D947" s="25"/>
      <c r="E947" s="25" t="s">
        <v>362</v>
      </c>
      <c r="F947" s="25"/>
      <c r="G947" s="5" t="s">
        <v>19</v>
      </c>
      <c r="H947" s="33" t="s">
        <v>19</v>
      </c>
      <c r="I947" s="33"/>
      <c r="J947" s="33" t="s">
        <v>19</v>
      </c>
      <c r="K947" s="33"/>
      <c r="L947" s="33"/>
      <c r="M947" s="26">
        <v>331.56</v>
      </c>
      <c r="N947" s="26"/>
      <c r="O947" s="26"/>
      <c r="P947" s="26"/>
      <c r="Q947" s="26"/>
      <c r="R947" s="6">
        <v>0</v>
      </c>
      <c r="S947" s="26">
        <v>0</v>
      </c>
      <c r="T947" s="26"/>
      <c r="U947" s="6">
        <v>0</v>
      </c>
      <c r="V947" s="6">
        <v>0</v>
      </c>
      <c r="W947" s="6">
        <v>331.56</v>
      </c>
      <c r="X947" s="4" t="s">
        <v>21</v>
      </c>
      <c r="Y947" s="1"/>
      <c r="Z947" s="1"/>
      <c r="AA947" s="1"/>
    </row>
    <row r="948" spans="1:27" ht="7.9" customHeight="1">
      <c r="A948" s="1"/>
      <c r="B948" s="1"/>
      <c r="C948" s="1"/>
      <c r="D948" s="1"/>
      <c r="E948" s="25"/>
      <c r="F948" s="2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.1499999999999999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" customHeight="1">
      <c r="A950" s="1"/>
      <c r="B950" s="1"/>
      <c r="C950" s="30" t="s">
        <v>22</v>
      </c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1"/>
      <c r="O950" s="1"/>
      <c r="P950" s="1"/>
      <c r="Q950" s="30" t="s">
        <v>23</v>
      </c>
      <c r="R950" s="30"/>
      <c r="S950" s="30"/>
      <c r="T950" s="30"/>
      <c r="U950" s="30"/>
      <c r="V950" s="30"/>
      <c r="W950" s="30"/>
      <c r="X950" s="30"/>
      <c r="Y950" s="1"/>
      <c r="Z950" s="1"/>
      <c r="AA950" s="1"/>
    </row>
    <row r="951" spans="1:27" ht="13.9" customHeight="1">
      <c r="A951" s="1"/>
      <c r="B951" s="1"/>
      <c r="C951" s="7" t="s">
        <v>24</v>
      </c>
      <c r="D951" s="31" t="s">
        <v>4</v>
      </c>
      <c r="E951" s="31"/>
      <c r="F951" s="31"/>
      <c r="G951" s="31"/>
      <c r="H951" s="31"/>
      <c r="I951" s="32" t="s">
        <v>9</v>
      </c>
      <c r="J951" s="32"/>
      <c r="K951" s="32"/>
      <c r="L951" s="32"/>
      <c r="M951" s="32"/>
      <c r="N951" s="1"/>
      <c r="O951" s="1"/>
      <c r="P951" s="1"/>
      <c r="Q951" s="31" t="s">
        <v>4</v>
      </c>
      <c r="R951" s="31"/>
      <c r="S951" s="31"/>
      <c r="T951" s="31"/>
      <c r="U951" s="31"/>
      <c r="V951" s="31"/>
      <c r="W951" s="32" t="s">
        <v>9</v>
      </c>
      <c r="X951" s="32"/>
      <c r="Y951" s="1"/>
      <c r="Z951" s="1"/>
      <c r="AA951" s="1"/>
    </row>
    <row r="952" spans="1:27" ht="16.149999999999999" customHeight="1">
      <c r="A952" s="1"/>
      <c r="B952" s="1"/>
      <c r="C952" s="8" t="s">
        <v>387</v>
      </c>
      <c r="D952" s="25" t="s">
        <v>388</v>
      </c>
      <c r="E952" s="25"/>
      <c r="F952" s="25"/>
      <c r="G952" s="25"/>
      <c r="H952" s="25"/>
      <c r="I952" s="26">
        <v>331.56</v>
      </c>
      <c r="J952" s="26"/>
      <c r="K952" s="26"/>
      <c r="L952" s="26"/>
      <c r="M952" s="26"/>
      <c r="N952" s="1"/>
      <c r="O952" s="1"/>
      <c r="P952" s="1"/>
      <c r="Q952" s="27" t="s">
        <v>27</v>
      </c>
      <c r="R952" s="27"/>
      <c r="S952" s="27"/>
      <c r="T952" s="27"/>
      <c r="U952" s="27"/>
      <c r="V952" s="27"/>
      <c r="W952" s="26">
        <v>331.56</v>
      </c>
      <c r="X952" s="26"/>
      <c r="Y952" s="1"/>
      <c r="Z952" s="1"/>
      <c r="AA952" s="1"/>
    </row>
    <row r="953" spans="1:27" ht="13.9" customHeight="1">
      <c r="A953" s="1"/>
      <c r="B953" s="3" t="s">
        <v>400</v>
      </c>
      <c r="C953" s="25"/>
      <c r="D953" s="25"/>
      <c r="E953" s="25" t="s">
        <v>362</v>
      </c>
      <c r="F953" s="25"/>
      <c r="G953" s="5" t="s">
        <v>243</v>
      </c>
      <c r="H953" s="33" t="s">
        <v>243</v>
      </c>
      <c r="I953" s="33"/>
      <c r="J953" s="33" t="s">
        <v>243</v>
      </c>
      <c r="K953" s="33"/>
      <c r="L953" s="33"/>
      <c r="M953" s="26">
        <v>2.79</v>
      </c>
      <c r="N953" s="26"/>
      <c r="O953" s="26"/>
      <c r="P953" s="26"/>
      <c r="Q953" s="26"/>
      <c r="R953" s="6">
        <v>0</v>
      </c>
      <c r="S953" s="26">
        <v>0</v>
      </c>
      <c r="T953" s="26"/>
      <c r="U953" s="6">
        <v>0</v>
      </c>
      <c r="V953" s="6">
        <v>0</v>
      </c>
      <c r="W953" s="6">
        <v>2.79</v>
      </c>
      <c r="X953" s="4" t="s">
        <v>21</v>
      </c>
      <c r="Y953" s="1"/>
      <c r="Z953" s="1"/>
      <c r="AA953" s="1"/>
    </row>
    <row r="954" spans="1:27" ht="7.9" customHeight="1">
      <c r="A954" s="1"/>
      <c r="B954" s="1"/>
      <c r="C954" s="1"/>
      <c r="D954" s="1"/>
      <c r="E954" s="25"/>
      <c r="F954" s="2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.1499999999999999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" customHeight="1">
      <c r="A956" s="1"/>
      <c r="B956" s="1"/>
      <c r="C956" s="30" t="s">
        <v>22</v>
      </c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1"/>
      <c r="O956" s="1"/>
      <c r="P956" s="1"/>
      <c r="Q956" s="30" t="s">
        <v>23</v>
      </c>
      <c r="R956" s="30"/>
      <c r="S956" s="30"/>
      <c r="T956" s="30"/>
      <c r="U956" s="30"/>
      <c r="V956" s="30"/>
      <c r="W956" s="30"/>
      <c r="X956" s="30"/>
      <c r="Y956" s="1"/>
      <c r="Z956" s="1"/>
      <c r="AA956" s="1"/>
    </row>
    <row r="957" spans="1:27" ht="13.9" customHeight="1">
      <c r="A957" s="1"/>
      <c r="B957" s="1"/>
      <c r="C957" s="7" t="s">
        <v>24</v>
      </c>
      <c r="D957" s="31" t="s">
        <v>4</v>
      </c>
      <c r="E957" s="31"/>
      <c r="F957" s="31"/>
      <c r="G957" s="31"/>
      <c r="H957" s="31"/>
      <c r="I957" s="32" t="s">
        <v>9</v>
      </c>
      <c r="J957" s="32"/>
      <c r="K957" s="32"/>
      <c r="L957" s="32"/>
      <c r="M957" s="32"/>
      <c r="N957" s="1"/>
      <c r="O957" s="1"/>
      <c r="P957" s="1"/>
      <c r="Q957" s="31" t="s">
        <v>4</v>
      </c>
      <c r="R957" s="31"/>
      <c r="S957" s="31"/>
      <c r="T957" s="31"/>
      <c r="U957" s="31"/>
      <c r="V957" s="31"/>
      <c r="W957" s="32" t="s">
        <v>9</v>
      </c>
      <c r="X957" s="32"/>
      <c r="Y957" s="1"/>
      <c r="Z957" s="1"/>
      <c r="AA957" s="1"/>
    </row>
    <row r="958" spans="1:27" ht="16.149999999999999" customHeight="1">
      <c r="A958" s="1"/>
      <c r="B958" s="1"/>
      <c r="C958" s="8" t="s">
        <v>387</v>
      </c>
      <c r="D958" s="25" t="s">
        <v>388</v>
      </c>
      <c r="E958" s="25"/>
      <c r="F958" s="25"/>
      <c r="G958" s="25"/>
      <c r="H958" s="25"/>
      <c r="I958" s="26">
        <v>2.79</v>
      </c>
      <c r="J958" s="26"/>
      <c r="K958" s="26"/>
      <c r="L958" s="26"/>
      <c r="M958" s="26"/>
      <c r="N958" s="1"/>
      <c r="O958" s="1"/>
      <c r="P958" s="1"/>
      <c r="Q958" s="27" t="s">
        <v>27</v>
      </c>
      <c r="R958" s="27"/>
      <c r="S958" s="27"/>
      <c r="T958" s="27"/>
      <c r="U958" s="27"/>
      <c r="V958" s="27"/>
      <c r="W958" s="26">
        <v>2.79</v>
      </c>
      <c r="X958" s="26"/>
      <c r="Y958" s="1"/>
      <c r="Z958" s="1"/>
      <c r="AA958" s="1"/>
    </row>
    <row r="959" spans="1:27" ht="13.9" customHeight="1">
      <c r="A959" s="1"/>
      <c r="B959" s="3" t="s">
        <v>401</v>
      </c>
      <c r="C959" s="25"/>
      <c r="D959" s="25"/>
      <c r="E959" s="25" t="s">
        <v>362</v>
      </c>
      <c r="F959" s="25"/>
      <c r="G959" s="5" t="s">
        <v>243</v>
      </c>
      <c r="H959" s="33" t="s">
        <v>243</v>
      </c>
      <c r="I959" s="33"/>
      <c r="J959" s="33" t="s">
        <v>243</v>
      </c>
      <c r="K959" s="33"/>
      <c r="L959" s="33"/>
      <c r="M959" s="26">
        <v>116.58</v>
      </c>
      <c r="N959" s="26"/>
      <c r="O959" s="26"/>
      <c r="P959" s="26"/>
      <c r="Q959" s="26"/>
      <c r="R959" s="6">
        <v>0</v>
      </c>
      <c r="S959" s="26">
        <v>0</v>
      </c>
      <c r="T959" s="26"/>
      <c r="U959" s="6">
        <v>0</v>
      </c>
      <c r="V959" s="6">
        <v>0</v>
      </c>
      <c r="W959" s="6">
        <v>116.58</v>
      </c>
      <c r="X959" s="4" t="s">
        <v>21</v>
      </c>
      <c r="Y959" s="1"/>
      <c r="Z959" s="1"/>
      <c r="AA959" s="1"/>
    </row>
    <row r="960" spans="1:27" ht="7.9" customHeight="1">
      <c r="A960" s="1"/>
      <c r="B960" s="1"/>
      <c r="C960" s="1"/>
      <c r="D960" s="1"/>
      <c r="E960" s="25"/>
      <c r="F960" s="2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.1499999999999999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" customHeight="1">
      <c r="A962" s="1"/>
      <c r="B962" s="1"/>
      <c r="C962" s="30" t="s">
        <v>22</v>
      </c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1"/>
      <c r="O962" s="1"/>
      <c r="P962" s="1"/>
      <c r="Q962" s="30" t="s">
        <v>23</v>
      </c>
      <c r="R962" s="30"/>
      <c r="S962" s="30"/>
      <c r="T962" s="30"/>
      <c r="U962" s="30"/>
      <c r="V962" s="30"/>
      <c r="W962" s="30"/>
      <c r="X962" s="30"/>
      <c r="Y962" s="1"/>
      <c r="Z962" s="1"/>
      <c r="AA962" s="1"/>
    </row>
    <row r="963" spans="1:27" ht="13.9" customHeight="1">
      <c r="A963" s="1"/>
      <c r="B963" s="1"/>
      <c r="C963" s="7" t="s">
        <v>24</v>
      </c>
      <c r="D963" s="31" t="s">
        <v>4</v>
      </c>
      <c r="E963" s="31"/>
      <c r="F963" s="31"/>
      <c r="G963" s="31"/>
      <c r="H963" s="31"/>
      <c r="I963" s="32" t="s">
        <v>9</v>
      </c>
      <c r="J963" s="32"/>
      <c r="K963" s="32"/>
      <c r="L963" s="32"/>
      <c r="M963" s="32"/>
      <c r="N963" s="1"/>
      <c r="O963" s="1"/>
      <c r="P963" s="1"/>
      <c r="Q963" s="31" t="s">
        <v>4</v>
      </c>
      <c r="R963" s="31"/>
      <c r="S963" s="31"/>
      <c r="T963" s="31"/>
      <c r="U963" s="31"/>
      <c r="V963" s="31"/>
      <c r="W963" s="32" t="s">
        <v>9</v>
      </c>
      <c r="X963" s="32"/>
      <c r="Y963" s="1"/>
      <c r="Z963" s="1"/>
      <c r="AA963" s="1"/>
    </row>
    <row r="964" spans="1:27" ht="16.149999999999999" customHeight="1">
      <c r="A964" s="1"/>
      <c r="B964" s="1"/>
      <c r="C964" s="8" t="s">
        <v>387</v>
      </c>
      <c r="D964" s="25" t="s">
        <v>388</v>
      </c>
      <c r="E964" s="25"/>
      <c r="F964" s="25"/>
      <c r="G964" s="25"/>
      <c r="H964" s="25"/>
      <c r="I964" s="26">
        <v>116.58</v>
      </c>
      <c r="J964" s="26"/>
      <c r="K964" s="26"/>
      <c r="L964" s="26"/>
      <c r="M964" s="26"/>
      <c r="N964" s="1"/>
      <c r="O964" s="1"/>
      <c r="P964" s="1"/>
      <c r="Q964" s="27" t="s">
        <v>27</v>
      </c>
      <c r="R964" s="27"/>
      <c r="S964" s="27"/>
      <c r="T964" s="27"/>
      <c r="U964" s="27"/>
      <c r="V964" s="27"/>
      <c r="W964" s="26">
        <v>116.58</v>
      </c>
      <c r="X964" s="26"/>
      <c r="Y964" s="1"/>
      <c r="Z964" s="1"/>
      <c r="AA964" s="1"/>
    </row>
    <row r="965" spans="1:27" ht="13.9" customHeight="1">
      <c r="A965" s="1"/>
      <c r="B965" s="3" t="s">
        <v>402</v>
      </c>
      <c r="C965" s="25"/>
      <c r="D965" s="25"/>
      <c r="E965" s="25" t="s">
        <v>362</v>
      </c>
      <c r="F965" s="25"/>
      <c r="G965" s="5" t="s">
        <v>403</v>
      </c>
      <c r="H965" s="33" t="s">
        <v>403</v>
      </c>
      <c r="I965" s="33"/>
      <c r="J965" s="33" t="s">
        <v>403</v>
      </c>
      <c r="K965" s="33"/>
      <c r="L965" s="33"/>
      <c r="M965" s="26">
        <v>13.56</v>
      </c>
      <c r="N965" s="26"/>
      <c r="O965" s="26"/>
      <c r="P965" s="26"/>
      <c r="Q965" s="26"/>
      <c r="R965" s="6">
        <v>0</v>
      </c>
      <c r="S965" s="26">
        <v>0</v>
      </c>
      <c r="T965" s="26"/>
      <c r="U965" s="6">
        <v>0</v>
      </c>
      <c r="V965" s="6">
        <v>0</v>
      </c>
      <c r="W965" s="6">
        <v>13.56</v>
      </c>
      <c r="X965" s="4" t="s">
        <v>21</v>
      </c>
      <c r="Y965" s="1"/>
      <c r="Z965" s="1"/>
      <c r="AA965" s="1"/>
    </row>
    <row r="966" spans="1:27" ht="7.9" customHeight="1">
      <c r="A966" s="1"/>
      <c r="B966" s="1"/>
      <c r="C966" s="1"/>
      <c r="D966" s="1"/>
      <c r="E966" s="25"/>
      <c r="F966" s="2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.1499999999999999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" customHeight="1">
      <c r="A968" s="1"/>
      <c r="B968" s="1"/>
      <c r="C968" s="30" t="s">
        <v>22</v>
      </c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1"/>
      <c r="O968" s="1"/>
      <c r="P968" s="1"/>
      <c r="Q968" s="30" t="s">
        <v>23</v>
      </c>
      <c r="R968" s="30"/>
      <c r="S968" s="30"/>
      <c r="T968" s="30"/>
      <c r="U968" s="30"/>
      <c r="V968" s="30"/>
      <c r="W968" s="30"/>
      <c r="X968" s="30"/>
      <c r="Y968" s="1"/>
      <c r="Z968" s="1"/>
      <c r="AA968" s="1"/>
    </row>
    <row r="969" spans="1:27" ht="13.9" customHeight="1">
      <c r="A969" s="1"/>
      <c r="B969" s="1"/>
      <c r="C969" s="7" t="s">
        <v>24</v>
      </c>
      <c r="D969" s="31" t="s">
        <v>4</v>
      </c>
      <c r="E969" s="31"/>
      <c r="F969" s="31"/>
      <c r="G969" s="31"/>
      <c r="H969" s="31"/>
      <c r="I969" s="32" t="s">
        <v>9</v>
      </c>
      <c r="J969" s="32"/>
      <c r="K969" s="32"/>
      <c r="L969" s="32"/>
      <c r="M969" s="32"/>
      <c r="N969" s="1"/>
      <c r="O969" s="1"/>
      <c r="P969" s="1"/>
      <c r="Q969" s="31" t="s">
        <v>4</v>
      </c>
      <c r="R969" s="31"/>
      <c r="S969" s="31"/>
      <c r="T969" s="31"/>
      <c r="U969" s="31"/>
      <c r="V969" s="31"/>
      <c r="W969" s="32" t="s">
        <v>9</v>
      </c>
      <c r="X969" s="32"/>
      <c r="Y969" s="1"/>
      <c r="Z969" s="1"/>
      <c r="AA969" s="1"/>
    </row>
    <row r="970" spans="1:27" ht="16.149999999999999" customHeight="1">
      <c r="A970" s="1"/>
      <c r="B970" s="1"/>
      <c r="C970" s="8" t="s">
        <v>387</v>
      </c>
      <c r="D970" s="25" t="s">
        <v>388</v>
      </c>
      <c r="E970" s="25"/>
      <c r="F970" s="25"/>
      <c r="G970" s="25"/>
      <c r="H970" s="25"/>
      <c r="I970" s="26">
        <v>13.56</v>
      </c>
      <c r="J970" s="26"/>
      <c r="K970" s="26"/>
      <c r="L970" s="26"/>
      <c r="M970" s="26"/>
      <c r="N970" s="1"/>
      <c r="O970" s="1"/>
      <c r="P970" s="1"/>
      <c r="Q970" s="27" t="s">
        <v>27</v>
      </c>
      <c r="R970" s="27"/>
      <c r="S970" s="27"/>
      <c r="T970" s="27"/>
      <c r="U970" s="27"/>
      <c r="V970" s="27"/>
      <c r="W970" s="26">
        <v>13.56</v>
      </c>
      <c r="X970" s="26"/>
      <c r="Y970" s="1"/>
      <c r="Z970" s="1"/>
      <c r="AA970" s="1"/>
    </row>
    <row r="971" spans="1:27" ht="13.9" customHeight="1">
      <c r="A971" s="1"/>
      <c r="B971" s="3" t="s">
        <v>404</v>
      </c>
      <c r="C971" s="25"/>
      <c r="D971" s="25"/>
      <c r="E971" s="25" t="s">
        <v>362</v>
      </c>
      <c r="F971" s="25"/>
      <c r="G971" s="5" t="s">
        <v>403</v>
      </c>
      <c r="H971" s="33" t="s">
        <v>403</v>
      </c>
      <c r="I971" s="33"/>
      <c r="J971" s="33" t="s">
        <v>403</v>
      </c>
      <c r="K971" s="33"/>
      <c r="L971" s="33"/>
      <c r="M971" s="26">
        <v>57.24</v>
      </c>
      <c r="N971" s="26"/>
      <c r="O971" s="26"/>
      <c r="P971" s="26"/>
      <c r="Q971" s="26"/>
      <c r="R971" s="6">
        <v>0</v>
      </c>
      <c r="S971" s="26">
        <v>0</v>
      </c>
      <c r="T971" s="26"/>
      <c r="U971" s="6">
        <v>0</v>
      </c>
      <c r="V971" s="6">
        <v>0</v>
      </c>
      <c r="W971" s="6">
        <v>57.24</v>
      </c>
      <c r="X971" s="4" t="s">
        <v>21</v>
      </c>
      <c r="Y971" s="1"/>
      <c r="Z971" s="1"/>
      <c r="AA971" s="1"/>
    </row>
    <row r="972" spans="1:27" ht="7.9" customHeight="1">
      <c r="A972" s="1"/>
      <c r="B972" s="1"/>
      <c r="C972" s="1"/>
      <c r="D972" s="1"/>
      <c r="E972" s="25"/>
      <c r="F972" s="2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.1499999999999999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" customHeight="1">
      <c r="A974" s="1"/>
      <c r="B974" s="1"/>
      <c r="C974" s="30" t="s">
        <v>22</v>
      </c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1"/>
      <c r="O974" s="1"/>
      <c r="P974" s="1"/>
      <c r="Q974" s="30" t="s">
        <v>23</v>
      </c>
      <c r="R974" s="30"/>
      <c r="S974" s="30"/>
      <c r="T974" s="30"/>
      <c r="U974" s="30"/>
      <c r="V974" s="30"/>
      <c r="W974" s="30"/>
      <c r="X974" s="30"/>
      <c r="Y974" s="1"/>
      <c r="Z974" s="1"/>
      <c r="AA974" s="1"/>
    </row>
    <row r="975" spans="1:27" ht="13.9" customHeight="1">
      <c r="A975" s="1"/>
      <c r="B975" s="1"/>
      <c r="C975" s="7" t="s">
        <v>24</v>
      </c>
      <c r="D975" s="31" t="s">
        <v>4</v>
      </c>
      <c r="E975" s="31"/>
      <c r="F975" s="31"/>
      <c r="G975" s="31"/>
      <c r="H975" s="31"/>
      <c r="I975" s="32" t="s">
        <v>9</v>
      </c>
      <c r="J975" s="32"/>
      <c r="K975" s="32"/>
      <c r="L975" s="32"/>
      <c r="M975" s="32"/>
      <c r="N975" s="1"/>
      <c r="O975" s="1"/>
      <c r="P975" s="1"/>
      <c r="Q975" s="31" t="s">
        <v>4</v>
      </c>
      <c r="R975" s="31"/>
      <c r="S975" s="31"/>
      <c r="T975" s="31"/>
      <c r="U975" s="31"/>
      <c r="V975" s="31"/>
      <c r="W975" s="32" t="s">
        <v>9</v>
      </c>
      <c r="X975" s="32"/>
      <c r="Y975" s="1"/>
      <c r="Z975" s="1"/>
      <c r="AA975" s="1"/>
    </row>
    <row r="976" spans="1:27" ht="16.149999999999999" customHeight="1">
      <c r="A976" s="1"/>
      <c r="B976" s="1"/>
      <c r="C976" s="8" t="s">
        <v>387</v>
      </c>
      <c r="D976" s="25" t="s">
        <v>388</v>
      </c>
      <c r="E976" s="25"/>
      <c r="F976" s="25"/>
      <c r="G976" s="25"/>
      <c r="H976" s="25"/>
      <c r="I976" s="26">
        <v>57.24</v>
      </c>
      <c r="J976" s="26"/>
      <c r="K976" s="26"/>
      <c r="L976" s="26"/>
      <c r="M976" s="26"/>
      <c r="N976" s="1"/>
      <c r="O976" s="1"/>
      <c r="P976" s="1"/>
      <c r="Q976" s="27" t="s">
        <v>27</v>
      </c>
      <c r="R976" s="27"/>
      <c r="S976" s="27"/>
      <c r="T976" s="27"/>
      <c r="U976" s="27"/>
      <c r="V976" s="27"/>
      <c r="W976" s="26">
        <v>57.24</v>
      </c>
      <c r="X976" s="26"/>
      <c r="Y976" s="1"/>
      <c r="Z976" s="1"/>
      <c r="AA976" s="1"/>
    </row>
    <row r="977" spans="1:27" ht="13.9" customHeight="1">
      <c r="A977" s="1"/>
      <c r="B977" s="3" t="s">
        <v>405</v>
      </c>
      <c r="C977" s="25"/>
      <c r="D977" s="25"/>
      <c r="E977" s="25" t="s">
        <v>362</v>
      </c>
      <c r="F977" s="25"/>
      <c r="G977" s="5" t="s">
        <v>403</v>
      </c>
      <c r="H977" s="33" t="s">
        <v>403</v>
      </c>
      <c r="I977" s="33"/>
      <c r="J977" s="33" t="s">
        <v>403</v>
      </c>
      <c r="K977" s="33"/>
      <c r="L977" s="33"/>
      <c r="M977" s="26">
        <v>485.96</v>
      </c>
      <c r="N977" s="26"/>
      <c r="O977" s="26"/>
      <c r="P977" s="26"/>
      <c r="Q977" s="26"/>
      <c r="R977" s="6">
        <v>0</v>
      </c>
      <c r="S977" s="26">
        <v>0</v>
      </c>
      <c r="T977" s="26"/>
      <c r="U977" s="6">
        <v>0</v>
      </c>
      <c r="V977" s="6">
        <v>0</v>
      </c>
      <c r="W977" s="6">
        <v>485.96</v>
      </c>
      <c r="X977" s="4" t="s">
        <v>21</v>
      </c>
      <c r="Y977" s="1"/>
      <c r="Z977" s="1"/>
      <c r="AA977" s="1"/>
    </row>
    <row r="978" spans="1:27" ht="7.9" customHeight="1">
      <c r="A978" s="1"/>
      <c r="B978" s="1"/>
      <c r="C978" s="1"/>
      <c r="D978" s="1"/>
      <c r="E978" s="25"/>
      <c r="F978" s="2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.1499999999999999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" customHeight="1">
      <c r="A980" s="1"/>
      <c r="B980" s="1"/>
      <c r="C980" s="30" t="s">
        <v>22</v>
      </c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1"/>
      <c r="O980" s="1"/>
      <c r="P980" s="1"/>
      <c r="Q980" s="30" t="s">
        <v>23</v>
      </c>
      <c r="R980" s="30"/>
      <c r="S980" s="30"/>
      <c r="T980" s="30"/>
      <c r="U980" s="30"/>
      <c r="V980" s="30"/>
      <c r="W980" s="30"/>
      <c r="X980" s="30"/>
      <c r="Y980" s="1"/>
      <c r="Z980" s="1"/>
      <c r="AA980" s="1"/>
    </row>
    <row r="981" spans="1:27" ht="13.9" customHeight="1">
      <c r="A981" s="1"/>
      <c r="B981" s="1"/>
      <c r="C981" s="7" t="s">
        <v>24</v>
      </c>
      <c r="D981" s="31" t="s">
        <v>4</v>
      </c>
      <c r="E981" s="31"/>
      <c r="F981" s="31"/>
      <c r="G981" s="31"/>
      <c r="H981" s="31"/>
      <c r="I981" s="32" t="s">
        <v>9</v>
      </c>
      <c r="J981" s="32"/>
      <c r="K981" s="32"/>
      <c r="L981" s="32"/>
      <c r="M981" s="32"/>
      <c r="N981" s="1"/>
      <c r="O981" s="1"/>
      <c r="P981" s="1"/>
      <c r="Q981" s="31" t="s">
        <v>4</v>
      </c>
      <c r="R981" s="31"/>
      <c r="S981" s="31"/>
      <c r="T981" s="31"/>
      <c r="U981" s="31"/>
      <c r="V981" s="31"/>
      <c r="W981" s="32" t="s">
        <v>9</v>
      </c>
      <c r="X981" s="32"/>
      <c r="Y981" s="1"/>
      <c r="Z981" s="1"/>
      <c r="AA981" s="1"/>
    </row>
    <row r="982" spans="1:27" ht="16.149999999999999" customHeight="1">
      <c r="A982" s="1"/>
      <c r="B982" s="1"/>
      <c r="C982" s="8" t="s">
        <v>387</v>
      </c>
      <c r="D982" s="25" t="s">
        <v>388</v>
      </c>
      <c r="E982" s="25"/>
      <c r="F982" s="25"/>
      <c r="G982" s="25"/>
      <c r="H982" s="25"/>
      <c r="I982" s="26">
        <v>485.96</v>
      </c>
      <c r="J982" s="26"/>
      <c r="K982" s="26"/>
      <c r="L982" s="26"/>
      <c r="M982" s="26"/>
      <c r="N982" s="1"/>
      <c r="O982" s="1"/>
      <c r="P982" s="1"/>
      <c r="Q982" s="27" t="s">
        <v>27</v>
      </c>
      <c r="R982" s="27"/>
      <c r="S982" s="27"/>
      <c r="T982" s="27"/>
      <c r="U982" s="27"/>
      <c r="V982" s="27"/>
      <c r="W982" s="26">
        <v>485.96</v>
      </c>
      <c r="X982" s="26"/>
      <c r="Y982" s="1"/>
      <c r="Z982" s="1"/>
      <c r="AA982" s="1"/>
    </row>
    <row r="983" spans="1:27" ht="13.9" customHeight="1">
      <c r="A983" s="1"/>
      <c r="B983" s="3" t="s">
        <v>406</v>
      </c>
      <c r="C983" s="25"/>
      <c r="D983" s="25"/>
      <c r="E983" s="25" t="s">
        <v>362</v>
      </c>
      <c r="F983" s="25"/>
      <c r="G983" s="5" t="s">
        <v>77</v>
      </c>
      <c r="H983" s="33" t="s">
        <v>77</v>
      </c>
      <c r="I983" s="33"/>
      <c r="J983" s="33" t="s">
        <v>77</v>
      </c>
      <c r="K983" s="33"/>
      <c r="L983" s="33"/>
      <c r="M983" s="26">
        <v>3.45</v>
      </c>
      <c r="N983" s="26"/>
      <c r="O983" s="26"/>
      <c r="P983" s="26"/>
      <c r="Q983" s="26"/>
      <c r="R983" s="6">
        <v>0</v>
      </c>
      <c r="S983" s="26">
        <v>0</v>
      </c>
      <c r="T983" s="26"/>
      <c r="U983" s="6">
        <v>0</v>
      </c>
      <c r="V983" s="6">
        <v>0</v>
      </c>
      <c r="W983" s="6">
        <v>3.45</v>
      </c>
      <c r="X983" s="4" t="s">
        <v>21</v>
      </c>
      <c r="Y983" s="1"/>
      <c r="Z983" s="1"/>
      <c r="AA983" s="1"/>
    </row>
    <row r="984" spans="1:27" ht="7.9" customHeight="1">
      <c r="A984" s="1"/>
      <c r="B984" s="1"/>
      <c r="C984" s="1"/>
      <c r="D984" s="1"/>
      <c r="E984" s="25"/>
      <c r="F984" s="2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.1499999999999999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" customHeight="1">
      <c r="A986" s="1"/>
      <c r="B986" s="1"/>
      <c r="C986" s="30" t="s">
        <v>22</v>
      </c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1"/>
      <c r="O986" s="1"/>
      <c r="P986" s="1"/>
      <c r="Q986" s="30" t="s">
        <v>23</v>
      </c>
      <c r="R986" s="30"/>
      <c r="S986" s="30"/>
      <c r="T986" s="30"/>
      <c r="U986" s="30"/>
      <c r="V986" s="30"/>
      <c r="W986" s="30"/>
      <c r="X986" s="30"/>
      <c r="Y986" s="1"/>
      <c r="Z986" s="1"/>
      <c r="AA986" s="1"/>
    </row>
    <row r="987" spans="1:27" ht="13.9" customHeight="1">
      <c r="A987" s="1"/>
      <c r="B987" s="1"/>
      <c r="C987" s="7" t="s">
        <v>24</v>
      </c>
      <c r="D987" s="31" t="s">
        <v>4</v>
      </c>
      <c r="E987" s="31"/>
      <c r="F987" s="31"/>
      <c r="G987" s="31"/>
      <c r="H987" s="31"/>
      <c r="I987" s="32" t="s">
        <v>9</v>
      </c>
      <c r="J987" s="32"/>
      <c r="K987" s="32"/>
      <c r="L987" s="32"/>
      <c r="M987" s="32"/>
      <c r="N987" s="1"/>
      <c r="O987" s="1"/>
      <c r="P987" s="1"/>
      <c r="Q987" s="31" t="s">
        <v>4</v>
      </c>
      <c r="R987" s="31"/>
      <c r="S987" s="31"/>
      <c r="T987" s="31"/>
      <c r="U987" s="31"/>
      <c r="V987" s="31"/>
      <c r="W987" s="32" t="s">
        <v>9</v>
      </c>
      <c r="X987" s="32"/>
      <c r="Y987" s="1"/>
      <c r="Z987" s="1"/>
      <c r="AA987" s="1"/>
    </row>
    <row r="988" spans="1:27" ht="16.149999999999999" customHeight="1">
      <c r="A988" s="1"/>
      <c r="B988" s="1"/>
      <c r="C988" s="8" t="s">
        <v>387</v>
      </c>
      <c r="D988" s="25" t="s">
        <v>388</v>
      </c>
      <c r="E988" s="25"/>
      <c r="F988" s="25"/>
      <c r="G988" s="25"/>
      <c r="H988" s="25"/>
      <c r="I988" s="26">
        <v>3.45</v>
      </c>
      <c r="J988" s="26"/>
      <c r="K988" s="26"/>
      <c r="L988" s="26"/>
      <c r="M988" s="26"/>
      <c r="N988" s="1"/>
      <c r="O988" s="1"/>
      <c r="P988" s="1"/>
      <c r="Q988" s="27" t="s">
        <v>27</v>
      </c>
      <c r="R988" s="27"/>
      <c r="S988" s="27"/>
      <c r="T988" s="27"/>
      <c r="U988" s="27"/>
      <c r="V988" s="27"/>
      <c r="W988" s="26">
        <v>3.45</v>
      </c>
      <c r="X988" s="26"/>
      <c r="Y988" s="1"/>
      <c r="Z988" s="1"/>
      <c r="AA988" s="1"/>
    </row>
    <row r="989" spans="1:27" ht="13.9" customHeight="1">
      <c r="A989" s="1"/>
      <c r="B989" s="3" t="s">
        <v>407</v>
      </c>
      <c r="C989" s="25"/>
      <c r="D989" s="25"/>
      <c r="E989" s="25" t="s">
        <v>362</v>
      </c>
      <c r="F989" s="25"/>
      <c r="G989" s="5" t="s">
        <v>77</v>
      </c>
      <c r="H989" s="33" t="s">
        <v>77</v>
      </c>
      <c r="I989" s="33"/>
      <c r="J989" s="33" t="s">
        <v>77</v>
      </c>
      <c r="K989" s="33"/>
      <c r="L989" s="33"/>
      <c r="M989" s="26">
        <v>39.729999999999997</v>
      </c>
      <c r="N989" s="26"/>
      <c r="O989" s="26"/>
      <c r="P989" s="26"/>
      <c r="Q989" s="26"/>
      <c r="R989" s="6">
        <v>0</v>
      </c>
      <c r="S989" s="26">
        <v>0</v>
      </c>
      <c r="T989" s="26"/>
      <c r="U989" s="6">
        <v>0</v>
      </c>
      <c r="V989" s="6">
        <v>0</v>
      </c>
      <c r="W989" s="6">
        <v>39.729999999999997</v>
      </c>
      <c r="X989" s="4" t="s">
        <v>21</v>
      </c>
      <c r="Y989" s="1"/>
      <c r="Z989" s="1"/>
      <c r="AA989" s="1"/>
    </row>
    <row r="990" spans="1:27" ht="7.9" customHeight="1">
      <c r="A990" s="1"/>
      <c r="B990" s="1"/>
      <c r="C990" s="1"/>
      <c r="D990" s="1"/>
      <c r="E990" s="25"/>
      <c r="F990" s="2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.1499999999999999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" customHeight="1">
      <c r="A992" s="1"/>
      <c r="B992" s="1"/>
      <c r="C992" s="30" t="s">
        <v>22</v>
      </c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1"/>
      <c r="O992" s="1"/>
      <c r="P992" s="1"/>
      <c r="Q992" s="30" t="s">
        <v>23</v>
      </c>
      <c r="R992" s="30"/>
      <c r="S992" s="30"/>
      <c r="T992" s="30"/>
      <c r="U992" s="30"/>
      <c r="V992" s="30"/>
      <c r="W992" s="30"/>
      <c r="X992" s="30"/>
      <c r="Y992" s="1"/>
      <c r="Z992" s="1"/>
      <c r="AA992" s="1"/>
    </row>
    <row r="993" spans="1:27" ht="13.9" customHeight="1">
      <c r="A993" s="1"/>
      <c r="B993" s="1"/>
      <c r="C993" s="7" t="s">
        <v>24</v>
      </c>
      <c r="D993" s="31" t="s">
        <v>4</v>
      </c>
      <c r="E993" s="31"/>
      <c r="F993" s="31"/>
      <c r="G993" s="31"/>
      <c r="H993" s="31"/>
      <c r="I993" s="32" t="s">
        <v>9</v>
      </c>
      <c r="J993" s="32"/>
      <c r="K993" s="32"/>
      <c r="L993" s="32"/>
      <c r="M993" s="32"/>
      <c r="N993" s="1"/>
      <c r="O993" s="1"/>
      <c r="P993" s="1"/>
      <c r="Q993" s="31" t="s">
        <v>4</v>
      </c>
      <c r="R993" s="31"/>
      <c r="S993" s="31"/>
      <c r="T993" s="31"/>
      <c r="U993" s="31"/>
      <c r="V993" s="31"/>
      <c r="W993" s="32" t="s">
        <v>9</v>
      </c>
      <c r="X993" s="32"/>
      <c r="Y993" s="1"/>
      <c r="Z993" s="1"/>
      <c r="AA993" s="1"/>
    </row>
    <row r="994" spans="1:27" ht="16.149999999999999" customHeight="1">
      <c r="A994" s="1"/>
      <c r="B994" s="1"/>
      <c r="C994" s="8" t="s">
        <v>387</v>
      </c>
      <c r="D994" s="25" t="s">
        <v>388</v>
      </c>
      <c r="E994" s="25"/>
      <c r="F994" s="25"/>
      <c r="G994" s="25"/>
      <c r="H994" s="25"/>
      <c r="I994" s="26">
        <v>39.729999999999997</v>
      </c>
      <c r="J994" s="26"/>
      <c r="K994" s="26"/>
      <c r="L994" s="26"/>
      <c r="M994" s="26"/>
      <c r="N994" s="1"/>
      <c r="O994" s="1"/>
      <c r="P994" s="1"/>
      <c r="Q994" s="27" t="s">
        <v>27</v>
      </c>
      <c r="R994" s="27"/>
      <c r="S994" s="27"/>
      <c r="T994" s="27"/>
      <c r="U994" s="27"/>
      <c r="V994" s="27"/>
      <c r="W994" s="26">
        <v>39.729999999999997</v>
      </c>
      <c r="X994" s="26"/>
      <c r="Y994" s="1"/>
      <c r="Z994" s="1"/>
      <c r="AA994" s="1"/>
    </row>
    <row r="995" spans="1:27" ht="13.9" customHeight="1">
      <c r="A995" s="1"/>
      <c r="B995" s="3" t="s">
        <v>408</v>
      </c>
      <c r="C995" s="25"/>
      <c r="D995" s="25"/>
      <c r="E995" s="25" t="s">
        <v>362</v>
      </c>
      <c r="F995" s="25"/>
      <c r="G995" s="5" t="s">
        <v>77</v>
      </c>
      <c r="H995" s="33" t="s">
        <v>77</v>
      </c>
      <c r="I995" s="33"/>
      <c r="J995" s="33" t="s">
        <v>77</v>
      </c>
      <c r="K995" s="33"/>
      <c r="L995" s="33"/>
      <c r="M995" s="26">
        <v>90.61</v>
      </c>
      <c r="N995" s="26"/>
      <c r="O995" s="26"/>
      <c r="P995" s="26"/>
      <c r="Q995" s="26"/>
      <c r="R995" s="6">
        <v>0</v>
      </c>
      <c r="S995" s="26">
        <v>0</v>
      </c>
      <c r="T995" s="26"/>
      <c r="U995" s="6">
        <v>0</v>
      </c>
      <c r="V995" s="6">
        <v>0</v>
      </c>
      <c r="W995" s="6">
        <v>90.61</v>
      </c>
      <c r="X995" s="4" t="s">
        <v>21</v>
      </c>
      <c r="Y995" s="1"/>
      <c r="Z995" s="1"/>
      <c r="AA995" s="1"/>
    </row>
    <row r="996" spans="1:27" ht="7.9" customHeight="1">
      <c r="A996" s="1"/>
      <c r="B996" s="1"/>
      <c r="C996" s="1"/>
      <c r="D996" s="1"/>
      <c r="E996" s="25"/>
      <c r="F996" s="2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.1499999999999999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" customHeight="1">
      <c r="A998" s="1"/>
      <c r="B998" s="1"/>
      <c r="C998" s="30" t="s">
        <v>22</v>
      </c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1"/>
      <c r="O998" s="1"/>
      <c r="P998" s="1"/>
      <c r="Q998" s="30" t="s">
        <v>23</v>
      </c>
      <c r="R998" s="30"/>
      <c r="S998" s="30"/>
      <c r="T998" s="30"/>
      <c r="U998" s="30"/>
      <c r="V998" s="30"/>
      <c r="W998" s="30"/>
      <c r="X998" s="30"/>
      <c r="Y998" s="1"/>
      <c r="Z998" s="1"/>
      <c r="AA998" s="1"/>
    </row>
    <row r="999" spans="1:27" ht="13.9" customHeight="1">
      <c r="A999" s="1"/>
      <c r="B999" s="1"/>
      <c r="C999" s="7" t="s">
        <v>24</v>
      </c>
      <c r="D999" s="31" t="s">
        <v>4</v>
      </c>
      <c r="E999" s="31"/>
      <c r="F999" s="31"/>
      <c r="G999" s="31"/>
      <c r="H999" s="31"/>
      <c r="I999" s="32" t="s">
        <v>9</v>
      </c>
      <c r="J999" s="32"/>
      <c r="K999" s="32"/>
      <c r="L999" s="32"/>
      <c r="M999" s="32"/>
      <c r="N999" s="1"/>
      <c r="O999" s="1"/>
      <c r="P999" s="1"/>
      <c r="Q999" s="31" t="s">
        <v>4</v>
      </c>
      <c r="R999" s="31"/>
      <c r="S999" s="31"/>
      <c r="T999" s="31"/>
      <c r="U999" s="31"/>
      <c r="V999" s="31"/>
      <c r="W999" s="32" t="s">
        <v>9</v>
      </c>
      <c r="X999" s="32"/>
      <c r="Y999" s="1"/>
      <c r="Z999" s="1"/>
      <c r="AA999" s="1"/>
    </row>
    <row r="1000" spans="1:27" ht="16.149999999999999" customHeight="1">
      <c r="A1000" s="1"/>
      <c r="B1000" s="1"/>
      <c r="C1000" s="8" t="s">
        <v>387</v>
      </c>
      <c r="D1000" s="25" t="s">
        <v>388</v>
      </c>
      <c r="E1000" s="25"/>
      <c r="F1000" s="25"/>
      <c r="G1000" s="25"/>
      <c r="H1000" s="25"/>
      <c r="I1000" s="26">
        <v>90.61</v>
      </c>
      <c r="J1000" s="26"/>
      <c r="K1000" s="26"/>
      <c r="L1000" s="26"/>
      <c r="M1000" s="26"/>
      <c r="N1000" s="1"/>
      <c r="O1000" s="1"/>
      <c r="P1000" s="1"/>
      <c r="Q1000" s="27" t="s">
        <v>27</v>
      </c>
      <c r="R1000" s="27"/>
      <c r="S1000" s="27"/>
      <c r="T1000" s="27"/>
      <c r="U1000" s="27"/>
      <c r="V1000" s="27"/>
      <c r="W1000" s="26">
        <v>90.61</v>
      </c>
      <c r="X1000" s="26"/>
      <c r="Y1000" s="1"/>
      <c r="Z1000" s="1"/>
      <c r="AA1000" s="1"/>
    </row>
    <row r="1001" spans="1:27" ht="13.9" customHeight="1">
      <c r="A1001" s="1"/>
      <c r="B1001" s="3" t="s">
        <v>409</v>
      </c>
      <c r="C1001" s="25"/>
      <c r="D1001" s="25"/>
      <c r="E1001" s="25" t="s">
        <v>362</v>
      </c>
      <c r="F1001" s="25"/>
      <c r="G1001" s="5" t="s">
        <v>146</v>
      </c>
      <c r="H1001" s="33" t="s">
        <v>146</v>
      </c>
      <c r="I1001" s="33"/>
      <c r="J1001" s="33" t="s">
        <v>146</v>
      </c>
      <c r="K1001" s="33"/>
      <c r="L1001" s="33"/>
      <c r="M1001" s="26">
        <v>12.19</v>
      </c>
      <c r="N1001" s="26"/>
      <c r="O1001" s="26"/>
      <c r="P1001" s="26"/>
      <c r="Q1001" s="26"/>
      <c r="R1001" s="6">
        <v>0</v>
      </c>
      <c r="S1001" s="26">
        <v>0</v>
      </c>
      <c r="T1001" s="26"/>
      <c r="U1001" s="6">
        <v>0</v>
      </c>
      <c r="V1001" s="6">
        <v>0</v>
      </c>
      <c r="W1001" s="6">
        <v>12.19</v>
      </c>
      <c r="X1001" s="4" t="s">
        <v>21</v>
      </c>
      <c r="Y1001" s="1"/>
      <c r="Z1001" s="1"/>
      <c r="AA1001" s="1"/>
    </row>
    <row r="1002" spans="1:27" ht="7.9" customHeight="1">
      <c r="A1002" s="1"/>
      <c r="B1002" s="1"/>
      <c r="C1002" s="1"/>
      <c r="D1002" s="1"/>
      <c r="E1002" s="25"/>
      <c r="F1002" s="2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.1499999999999999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" customHeight="1">
      <c r="A1004" s="1"/>
      <c r="B1004" s="1"/>
      <c r="C1004" s="30" t="s">
        <v>22</v>
      </c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1"/>
      <c r="O1004" s="1"/>
      <c r="P1004" s="1"/>
      <c r="Q1004" s="30" t="s">
        <v>23</v>
      </c>
      <c r="R1004" s="30"/>
      <c r="S1004" s="30"/>
      <c r="T1004" s="30"/>
      <c r="U1004" s="30"/>
      <c r="V1004" s="30"/>
      <c r="W1004" s="30"/>
      <c r="X1004" s="30"/>
      <c r="Y1004" s="1"/>
      <c r="Z1004" s="1"/>
      <c r="AA1004" s="1"/>
    </row>
    <row r="1005" spans="1:27" ht="13.9" customHeight="1">
      <c r="A1005" s="1"/>
      <c r="B1005" s="1"/>
      <c r="C1005" s="7" t="s">
        <v>24</v>
      </c>
      <c r="D1005" s="31" t="s">
        <v>4</v>
      </c>
      <c r="E1005" s="31"/>
      <c r="F1005" s="31"/>
      <c r="G1005" s="31"/>
      <c r="H1005" s="31"/>
      <c r="I1005" s="32" t="s">
        <v>9</v>
      </c>
      <c r="J1005" s="32"/>
      <c r="K1005" s="32"/>
      <c r="L1005" s="32"/>
      <c r="M1005" s="32"/>
      <c r="N1005" s="1"/>
      <c r="O1005" s="1"/>
      <c r="P1005" s="1"/>
      <c r="Q1005" s="31" t="s">
        <v>4</v>
      </c>
      <c r="R1005" s="31"/>
      <c r="S1005" s="31"/>
      <c r="T1005" s="31"/>
      <c r="U1005" s="31"/>
      <c r="V1005" s="31"/>
      <c r="W1005" s="32" t="s">
        <v>9</v>
      </c>
      <c r="X1005" s="32"/>
      <c r="Y1005" s="1"/>
      <c r="Z1005" s="1"/>
      <c r="AA1005" s="1"/>
    </row>
    <row r="1006" spans="1:27" ht="16.149999999999999" customHeight="1">
      <c r="A1006" s="1"/>
      <c r="B1006" s="1"/>
      <c r="C1006" s="8" t="s">
        <v>387</v>
      </c>
      <c r="D1006" s="25" t="s">
        <v>388</v>
      </c>
      <c r="E1006" s="25"/>
      <c r="F1006" s="25"/>
      <c r="G1006" s="25"/>
      <c r="H1006" s="25"/>
      <c r="I1006" s="26">
        <v>12.19</v>
      </c>
      <c r="J1006" s="26"/>
      <c r="K1006" s="26"/>
      <c r="L1006" s="26"/>
      <c r="M1006" s="26"/>
      <c r="N1006" s="1"/>
      <c r="O1006" s="1"/>
      <c r="P1006" s="1"/>
      <c r="Q1006" s="27" t="s">
        <v>27</v>
      </c>
      <c r="R1006" s="27"/>
      <c r="S1006" s="27"/>
      <c r="T1006" s="27"/>
      <c r="U1006" s="27"/>
      <c r="V1006" s="27"/>
      <c r="W1006" s="26">
        <v>12.19</v>
      </c>
      <c r="X1006" s="26"/>
      <c r="Y1006" s="1"/>
      <c r="Z1006" s="1"/>
      <c r="AA1006" s="1"/>
    </row>
    <row r="1007" spans="1:27" ht="13.9" customHeight="1">
      <c r="A1007" s="1"/>
      <c r="B1007" s="3" t="s">
        <v>410</v>
      </c>
      <c r="C1007" s="25"/>
      <c r="D1007" s="25"/>
      <c r="E1007" s="25" t="s">
        <v>362</v>
      </c>
      <c r="F1007" s="25"/>
      <c r="G1007" s="5" t="s">
        <v>146</v>
      </c>
      <c r="H1007" s="33" t="s">
        <v>146</v>
      </c>
      <c r="I1007" s="33"/>
      <c r="J1007" s="33" t="s">
        <v>146</v>
      </c>
      <c r="K1007" s="33"/>
      <c r="L1007" s="33"/>
      <c r="M1007" s="26">
        <v>165.6</v>
      </c>
      <c r="N1007" s="26"/>
      <c r="O1007" s="26"/>
      <c r="P1007" s="26"/>
      <c r="Q1007" s="26"/>
      <c r="R1007" s="6">
        <v>0</v>
      </c>
      <c r="S1007" s="26">
        <v>0</v>
      </c>
      <c r="T1007" s="26"/>
      <c r="U1007" s="6">
        <v>0</v>
      </c>
      <c r="V1007" s="6">
        <v>0</v>
      </c>
      <c r="W1007" s="6">
        <v>165.6</v>
      </c>
      <c r="X1007" s="4" t="s">
        <v>21</v>
      </c>
      <c r="Y1007" s="1"/>
      <c r="Z1007" s="1"/>
      <c r="AA1007" s="1"/>
    </row>
    <row r="1008" spans="1:27" ht="7.9" customHeight="1">
      <c r="A1008" s="1"/>
      <c r="B1008" s="1"/>
      <c r="C1008" s="1"/>
      <c r="D1008" s="1"/>
      <c r="E1008" s="25"/>
      <c r="F1008" s="25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.1499999999999999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" customHeight="1">
      <c r="A1010" s="1"/>
      <c r="B1010" s="1"/>
      <c r="C1010" s="30" t="s">
        <v>22</v>
      </c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1"/>
      <c r="O1010" s="1"/>
      <c r="P1010" s="1"/>
      <c r="Q1010" s="30" t="s">
        <v>23</v>
      </c>
      <c r="R1010" s="30"/>
      <c r="S1010" s="30"/>
      <c r="T1010" s="30"/>
      <c r="U1010" s="30"/>
      <c r="V1010" s="30"/>
      <c r="W1010" s="30"/>
      <c r="X1010" s="30"/>
      <c r="Y1010" s="1"/>
      <c r="Z1010" s="1"/>
      <c r="AA1010" s="1"/>
    </row>
    <row r="1011" spans="1:27" ht="13.9" customHeight="1">
      <c r="A1011" s="1"/>
      <c r="B1011" s="1"/>
      <c r="C1011" s="7" t="s">
        <v>24</v>
      </c>
      <c r="D1011" s="31" t="s">
        <v>4</v>
      </c>
      <c r="E1011" s="31"/>
      <c r="F1011" s="31"/>
      <c r="G1011" s="31"/>
      <c r="H1011" s="31"/>
      <c r="I1011" s="32" t="s">
        <v>9</v>
      </c>
      <c r="J1011" s="32"/>
      <c r="K1011" s="32"/>
      <c r="L1011" s="32"/>
      <c r="M1011" s="32"/>
      <c r="N1011" s="1"/>
      <c r="O1011" s="1"/>
      <c r="P1011" s="1"/>
      <c r="Q1011" s="31" t="s">
        <v>4</v>
      </c>
      <c r="R1011" s="31"/>
      <c r="S1011" s="31"/>
      <c r="T1011" s="31"/>
      <c r="U1011" s="31"/>
      <c r="V1011" s="31"/>
      <c r="W1011" s="32" t="s">
        <v>9</v>
      </c>
      <c r="X1011" s="32"/>
      <c r="Y1011" s="1"/>
      <c r="Z1011" s="1"/>
      <c r="AA1011" s="1"/>
    </row>
    <row r="1012" spans="1:27" ht="16.149999999999999" customHeight="1">
      <c r="A1012" s="1"/>
      <c r="B1012" s="1"/>
      <c r="C1012" s="8" t="s">
        <v>387</v>
      </c>
      <c r="D1012" s="25" t="s">
        <v>388</v>
      </c>
      <c r="E1012" s="25"/>
      <c r="F1012" s="25"/>
      <c r="G1012" s="25"/>
      <c r="H1012" s="25"/>
      <c r="I1012" s="26">
        <v>165.6</v>
      </c>
      <c r="J1012" s="26"/>
      <c r="K1012" s="26"/>
      <c r="L1012" s="26"/>
      <c r="M1012" s="26"/>
      <c r="N1012" s="1"/>
      <c r="O1012" s="1"/>
      <c r="P1012" s="1"/>
      <c r="Q1012" s="27" t="s">
        <v>27</v>
      </c>
      <c r="R1012" s="27"/>
      <c r="S1012" s="27"/>
      <c r="T1012" s="27"/>
      <c r="U1012" s="27"/>
      <c r="V1012" s="27"/>
      <c r="W1012" s="26">
        <v>165.6</v>
      </c>
      <c r="X1012" s="26"/>
      <c r="Y1012" s="1"/>
      <c r="Z1012" s="1"/>
      <c r="AA1012" s="1"/>
    </row>
    <row r="1013" spans="1:27" ht="13.9" customHeight="1">
      <c r="A1013" s="1"/>
      <c r="B1013" s="3" t="s">
        <v>411</v>
      </c>
      <c r="C1013" s="25"/>
      <c r="D1013" s="25"/>
      <c r="E1013" s="25" t="s">
        <v>362</v>
      </c>
      <c r="F1013" s="25"/>
      <c r="G1013" s="5" t="s">
        <v>139</v>
      </c>
      <c r="H1013" s="33" t="s">
        <v>139</v>
      </c>
      <c r="I1013" s="33"/>
      <c r="J1013" s="33" t="s">
        <v>139</v>
      </c>
      <c r="K1013" s="33"/>
      <c r="L1013" s="33"/>
      <c r="M1013" s="26">
        <v>7.58</v>
      </c>
      <c r="N1013" s="26"/>
      <c r="O1013" s="26"/>
      <c r="P1013" s="26"/>
      <c r="Q1013" s="26"/>
      <c r="R1013" s="6">
        <v>0</v>
      </c>
      <c r="S1013" s="26">
        <v>0</v>
      </c>
      <c r="T1013" s="26"/>
      <c r="U1013" s="6">
        <v>0</v>
      </c>
      <c r="V1013" s="6">
        <v>0</v>
      </c>
      <c r="W1013" s="6">
        <v>7.58</v>
      </c>
      <c r="X1013" s="4" t="s">
        <v>21</v>
      </c>
      <c r="Y1013" s="1"/>
      <c r="Z1013" s="1"/>
      <c r="AA1013" s="1"/>
    </row>
    <row r="1014" spans="1:27" ht="7.9" customHeight="1">
      <c r="A1014" s="1"/>
      <c r="B1014" s="1"/>
      <c r="C1014" s="1"/>
      <c r="D1014" s="1"/>
      <c r="E1014" s="25"/>
      <c r="F1014" s="25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.1499999999999999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" customHeight="1">
      <c r="A1016" s="1"/>
      <c r="B1016" s="1"/>
      <c r="C1016" s="30" t="s">
        <v>22</v>
      </c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1"/>
      <c r="O1016" s="1"/>
      <c r="P1016" s="1"/>
      <c r="Q1016" s="30" t="s">
        <v>23</v>
      </c>
      <c r="R1016" s="30"/>
      <c r="S1016" s="30"/>
      <c r="T1016" s="30"/>
      <c r="U1016" s="30"/>
      <c r="V1016" s="30"/>
      <c r="W1016" s="30"/>
      <c r="X1016" s="30"/>
      <c r="Y1016" s="1"/>
      <c r="Z1016" s="1"/>
      <c r="AA1016" s="1"/>
    </row>
    <row r="1017" spans="1:27" ht="13.9" customHeight="1">
      <c r="A1017" s="1"/>
      <c r="B1017" s="1"/>
      <c r="C1017" s="7" t="s">
        <v>24</v>
      </c>
      <c r="D1017" s="31" t="s">
        <v>4</v>
      </c>
      <c r="E1017" s="31"/>
      <c r="F1017" s="31"/>
      <c r="G1017" s="31"/>
      <c r="H1017" s="31"/>
      <c r="I1017" s="32" t="s">
        <v>9</v>
      </c>
      <c r="J1017" s="32"/>
      <c r="K1017" s="32"/>
      <c r="L1017" s="32"/>
      <c r="M1017" s="32"/>
      <c r="N1017" s="1"/>
      <c r="O1017" s="1"/>
      <c r="P1017" s="1"/>
      <c r="Q1017" s="31" t="s">
        <v>4</v>
      </c>
      <c r="R1017" s="31"/>
      <c r="S1017" s="31"/>
      <c r="T1017" s="31"/>
      <c r="U1017" s="31"/>
      <c r="V1017" s="31"/>
      <c r="W1017" s="32" t="s">
        <v>9</v>
      </c>
      <c r="X1017" s="32"/>
      <c r="Y1017" s="1"/>
      <c r="Z1017" s="1"/>
      <c r="AA1017" s="1"/>
    </row>
    <row r="1018" spans="1:27" ht="16.149999999999999" customHeight="1">
      <c r="A1018" s="1"/>
      <c r="B1018" s="1"/>
      <c r="C1018" s="8" t="s">
        <v>387</v>
      </c>
      <c r="D1018" s="25" t="s">
        <v>388</v>
      </c>
      <c r="E1018" s="25"/>
      <c r="F1018" s="25"/>
      <c r="G1018" s="25"/>
      <c r="H1018" s="25"/>
      <c r="I1018" s="26">
        <v>7.58</v>
      </c>
      <c r="J1018" s="26"/>
      <c r="K1018" s="26"/>
      <c r="L1018" s="26"/>
      <c r="M1018" s="26"/>
      <c r="N1018" s="1"/>
      <c r="O1018" s="1"/>
      <c r="P1018" s="1"/>
      <c r="Q1018" s="27" t="s">
        <v>27</v>
      </c>
      <c r="R1018" s="27"/>
      <c r="S1018" s="27"/>
      <c r="T1018" s="27"/>
      <c r="U1018" s="27"/>
      <c r="V1018" s="27"/>
      <c r="W1018" s="26">
        <v>7.58</v>
      </c>
      <c r="X1018" s="26"/>
      <c r="Y1018" s="1"/>
      <c r="Z1018" s="1"/>
      <c r="AA1018" s="1"/>
    </row>
    <row r="1019" spans="1:27" ht="13.9" customHeight="1">
      <c r="A1019" s="1"/>
      <c r="B1019" s="3" t="s">
        <v>412</v>
      </c>
      <c r="C1019" s="25"/>
      <c r="D1019" s="25"/>
      <c r="E1019" s="25" t="s">
        <v>362</v>
      </c>
      <c r="F1019" s="25"/>
      <c r="G1019" s="5" t="s">
        <v>139</v>
      </c>
      <c r="H1019" s="33" t="s">
        <v>139</v>
      </c>
      <c r="I1019" s="33"/>
      <c r="J1019" s="33" t="s">
        <v>139</v>
      </c>
      <c r="K1019" s="33"/>
      <c r="L1019" s="33"/>
      <c r="M1019" s="26">
        <v>10.5</v>
      </c>
      <c r="N1019" s="26"/>
      <c r="O1019" s="26"/>
      <c r="P1019" s="26"/>
      <c r="Q1019" s="26"/>
      <c r="R1019" s="6">
        <v>0</v>
      </c>
      <c r="S1019" s="26">
        <v>0</v>
      </c>
      <c r="T1019" s="26"/>
      <c r="U1019" s="6">
        <v>0</v>
      </c>
      <c r="V1019" s="6">
        <v>0</v>
      </c>
      <c r="W1019" s="6">
        <v>10.5</v>
      </c>
      <c r="X1019" s="4" t="s">
        <v>21</v>
      </c>
      <c r="Y1019" s="1"/>
      <c r="Z1019" s="1"/>
      <c r="AA1019" s="1"/>
    </row>
    <row r="1020" spans="1:27" ht="7.9" customHeight="1">
      <c r="A1020" s="1"/>
      <c r="B1020" s="1"/>
      <c r="C1020" s="1"/>
      <c r="D1020" s="1"/>
      <c r="E1020" s="25"/>
      <c r="F1020" s="25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.1499999999999999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" customHeight="1">
      <c r="A1022" s="1"/>
      <c r="B1022" s="1"/>
      <c r="C1022" s="30" t="s">
        <v>22</v>
      </c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1"/>
      <c r="O1022" s="1"/>
      <c r="P1022" s="1"/>
      <c r="Q1022" s="30" t="s">
        <v>23</v>
      </c>
      <c r="R1022" s="30"/>
      <c r="S1022" s="30"/>
      <c r="T1022" s="30"/>
      <c r="U1022" s="30"/>
      <c r="V1022" s="30"/>
      <c r="W1022" s="30"/>
      <c r="X1022" s="30"/>
      <c r="Y1022" s="1"/>
      <c r="Z1022" s="1"/>
      <c r="AA1022" s="1"/>
    </row>
    <row r="1023" spans="1:27" ht="13.9" customHeight="1">
      <c r="A1023" s="1"/>
      <c r="B1023" s="1"/>
      <c r="C1023" s="7" t="s">
        <v>24</v>
      </c>
      <c r="D1023" s="31" t="s">
        <v>4</v>
      </c>
      <c r="E1023" s="31"/>
      <c r="F1023" s="31"/>
      <c r="G1023" s="31"/>
      <c r="H1023" s="31"/>
      <c r="I1023" s="32" t="s">
        <v>9</v>
      </c>
      <c r="J1023" s="32"/>
      <c r="K1023" s="32"/>
      <c r="L1023" s="32"/>
      <c r="M1023" s="32"/>
      <c r="N1023" s="1"/>
      <c r="O1023" s="1"/>
      <c r="P1023" s="1"/>
      <c r="Q1023" s="31" t="s">
        <v>4</v>
      </c>
      <c r="R1023" s="31"/>
      <c r="S1023" s="31"/>
      <c r="T1023" s="31"/>
      <c r="U1023" s="31"/>
      <c r="V1023" s="31"/>
      <c r="W1023" s="32" t="s">
        <v>9</v>
      </c>
      <c r="X1023" s="32"/>
      <c r="Y1023" s="1"/>
      <c r="Z1023" s="1"/>
      <c r="AA1023" s="1"/>
    </row>
    <row r="1024" spans="1:27" ht="16.149999999999999" customHeight="1">
      <c r="A1024" s="1"/>
      <c r="B1024" s="1"/>
      <c r="C1024" s="8" t="s">
        <v>387</v>
      </c>
      <c r="D1024" s="25" t="s">
        <v>388</v>
      </c>
      <c r="E1024" s="25"/>
      <c r="F1024" s="25"/>
      <c r="G1024" s="25"/>
      <c r="H1024" s="25"/>
      <c r="I1024" s="26">
        <v>10.5</v>
      </c>
      <c r="J1024" s="26"/>
      <c r="K1024" s="26"/>
      <c r="L1024" s="26"/>
      <c r="M1024" s="26"/>
      <c r="N1024" s="1"/>
      <c r="O1024" s="1"/>
      <c r="P1024" s="1"/>
      <c r="Q1024" s="27" t="s">
        <v>27</v>
      </c>
      <c r="R1024" s="27"/>
      <c r="S1024" s="27"/>
      <c r="T1024" s="27"/>
      <c r="U1024" s="27"/>
      <c r="V1024" s="27"/>
      <c r="W1024" s="26">
        <v>10.5</v>
      </c>
      <c r="X1024" s="26"/>
      <c r="Y1024" s="1"/>
      <c r="Z1024" s="1"/>
      <c r="AA1024" s="1"/>
    </row>
    <row r="1025" spans="1:27" ht="13.9" customHeight="1">
      <c r="A1025" s="1"/>
      <c r="B1025" s="3" t="s">
        <v>413</v>
      </c>
      <c r="C1025" s="25"/>
      <c r="D1025" s="25"/>
      <c r="E1025" s="25" t="s">
        <v>362</v>
      </c>
      <c r="F1025" s="25"/>
      <c r="G1025" s="5" t="s">
        <v>146</v>
      </c>
      <c r="H1025" s="33" t="s">
        <v>146</v>
      </c>
      <c r="I1025" s="33"/>
      <c r="J1025" s="33" t="s">
        <v>146</v>
      </c>
      <c r="K1025" s="33"/>
      <c r="L1025" s="33"/>
      <c r="M1025" s="26">
        <v>7.1</v>
      </c>
      <c r="N1025" s="26"/>
      <c r="O1025" s="26"/>
      <c r="P1025" s="26"/>
      <c r="Q1025" s="26"/>
      <c r="R1025" s="6">
        <v>0</v>
      </c>
      <c r="S1025" s="26">
        <v>0</v>
      </c>
      <c r="T1025" s="26"/>
      <c r="U1025" s="6">
        <v>0</v>
      </c>
      <c r="V1025" s="6">
        <v>0</v>
      </c>
      <c r="W1025" s="6">
        <v>7.1</v>
      </c>
      <c r="X1025" s="4" t="s">
        <v>21</v>
      </c>
      <c r="Y1025" s="1"/>
      <c r="Z1025" s="1"/>
      <c r="AA1025" s="1"/>
    </row>
    <row r="1026" spans="1:27" ht="7.9" customHeight="1">
      <c r="A1026" s="1"/>
      <c r="B1026" s="1"/>
      <c r="C1026" s="1"/>
      <c r="D1026" s="1"/>
      <c r="E1026" s="25"/>
      <c r="F1026" s="25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.1499999999999999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" customHeight="1">
      <c r="A1028" s="1"/>
      <c r="B1028" s="1"/>
      <c r="C1028" s="30" t="s">
        <v>22</v>
      </c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1"/>
      <c r="O1028" s="1"/>
      <c r="P1028" s="1"/>
      <c r="Q1028" s="30" t="s">
        <v>23</v>
      </c>
      <c r="R1028" s="30"/>
      <c r="S1028" s="30"/>
      <c r="T1028" s="30"/>
      <c r="U1028" s="30"/>
      <c r="V1028" s="30"/>
      <c r="W1028" s="30"/>
      <c r="X1028" s="30"/>
      <c r="Y1028" s="1"/>
      <c r="Z1028" s="1"/>
      <c r="AA1028" s="1"/>
    </row>
    <row r="1029" spans="1:27" ht="13.9" customHeight="1">
      <c r="A1029" s="1"/>
      <c r="B1029" s="1"/>
      <c r="C1029" s="7" t="s">
        <v>24</v>
      </c>
      <c r="D1029" s="31" t="s">
        <v>4</v>
      </c>
      <c r="E1029" s="31"/>
      <c r="F1029" s="31"/>
      <c r="G1029" s="31"/>
      <c r="H1029" s="31"/>
      <c r="I1029" s="32" t="s">
        <v>9</v>
      </c>
      <c r="J1029" s="32"/>
      <c r="K1029" s="32"/>
      <c r="L1029" s="32"/>
      <c r="M1029" s="32"/>
      <c r="N1029" s="1"/>
      <c r="O1029" s="1"/>
      <c r="P1029" s="1"/>
      <c r="Q1029" s="31" t="s">
        <v>4</v>
      </c>
      <c r="R1029" s="31"/>
      <c r="S1029" s="31"/>
      <c r="T1029" s="31"/>
      <c r="U1029" s="31"/>
      <c r="V1029" s="31"/>
      <c r="W1029" s="32" t="s">
        <v>9</v>
      </c>
      <c r="X1029" s="32"/>
      <c r="Y1029" s="1"/>
      <c r="Z1029" s="1"/>
      <c r="AA1029" s="1"/>
    </row>
    <row r="1030" spans="1:27" ht="16.149999999999999" customHeight="1">
      <c r="A1030" s="1"/>
      <c r="B1030" s="1"/>
      <c r="C1030" s="8" t="s">
        <v>387</v>
      </c>
      <c r="D1030" s="25" t="s">
        <v>388</v>
      </c>
      <c r="E1030" s="25"/>
      <c r="F1030" s="25"/>
      <c r="G1030" s="25"/>
      <c r="H1030" s="25"/>
      <c r="I1030" s="26">
        <v>7.1</v>
      </c>
      <c r="J1030" s="26"/>
      <c r="K1030" s="26"/>
      <c r="L1030" s="26"/>
      <c r="M1030" s="26"/>
      <c r="N1030" s="1"/>
      <c r="O1030" s="1"/>
      <c r="P1030" s="1"/>
      <c r="Q1030" s="27" t="s">
        <v>27</v>
      </c>
      <c r="R1030" s="27"/>
      <c r="S1030" s="27"/>
      <c r="T1030" s="27"/>
      <c r="U1030" s="27"/>
      <c r="V1030" s="27"/>
      <c r="W1030" s="26">
        <v>7.1</v>
      </c>
      <c r="X1030" s="26"/>
      <c r="Y1030" s="1"/>
      <c r="Z1030" s="1"/>
      <c r="AA1030" s="1"/>
    </row>
    <row r="1031" spans="1:27" ht="13.9" customHeight="1">
      <c r="A1031" s="1"/>
      <c r="B1031" s="3" t="s">
        <v>414</v>
      </c>
      <c r="C1031" s="25"/>
      <c r="D1031" s="25"/>
      <c r="E1031" s="25" t="s">
        <v>362</v>
      </c>
      <c r="F1031" s="25"/>
      <c r="G1031" s="5" t="s">
        <v>35</v>
      </c>
      <c r="H1031" s="33" t="s">
        <v>35</v>
      </c>
      <c r="I1031" s="33"/>
      <c r="J1031" s="33" t="s">
        <v>35</v>
      </c>
      <c r="K1031" s="33"/>
      <c r="L1031" s="33"/>
      <c r="M1031" s="26">
        <v>5.62</v>
      </c>
      <c r="N1031" s="26"/>
      <c r="O1031" s="26"/>
      <c r="P1031" s="26"/>
      <c r="Q1031" s="26"/>
      <c r="R1031" s="6">
        <v>0</v>
      </c>
      <c r="S1031" s="26">
        <v>0</v>
      </c>
      <c r="T1031" s="26"/>
      <c r="U1031" s="6">
        <v>0</v>
      </c>
      <c r="V1031" s="6">
        <v>0</v>
      </c>
      <c r="W1031" s="6">
        <v>5.62</v>
      </c>
      <c r="X1031" s="4" t="s">
        <v>21</v>
      </c>
      <c r="Y1031" s="1"/>
      <c r="Z1031" s="1"/>
      <c r="AA1031" s="1"/>
    </row>
    <row r="1032" spans="1:27" ht="7.9" customHeight="1">
      <c r="A1032" s="1"/>
      <c r="B1032" s="1"/>
      <c r="C1032" s="1"/>
      <c r="D1032" s="1"/>
      <c r="E1032" s="25"/>
      <c r="F1032" s="25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.1499999999999999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2" customHeight="1">
      <c r="A1034" s="1"/>
      <c r="B1034" s="1"/>
      <c r="C1034" s="30" t="s">
        <v>22</v>
      </c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1"/>
      <c r="O1034" s="1"/>
      <c r="P1034" s="1"/>
      <c r="Q1034" s="30" t="s">
        <v>23</v>
      </c>
      <c r="R1034" s="30"/>
      <c r="S1034" s="30"/>
      <c r="T1034" s="30"/>
      <c r="U1034" s="30"/>
      <c r="V1034" s="30"/>
      <c r="W1034" s="30"/>
      <c r="X1034" s="30"/>
      <c r="Y1034" s="1"/>
      <c r="Z1034" s="1"/>
      <c r="AA1034" s="1"/>
    </row>
    <row r="1035" spans="1:27" ht="13.9" customHeight="1">
      <c r="A1035" s="1"/>
      <c r="B1035" s="1"/>
      <c r="C1035" s="7" t="s">
        <v>24</v>
      </c>
      <c r="D1035" s="31" t="s">
        <v>4</v>
      </c>
      <c r="E1035" s="31"/>
      <c r="F1035" s="31"/>
      <c r="G1035" s="31"/>
      <c r="H1035" s="31"/>
      <c r="I1035" s="32" t="s">
        <v>9</v>
      </c>
      <c r="J1035" s="32"/>
      <c r="K1035" s="32"/>
      <c r="L1035" s="32"/>
      <c r="M1035" s="32"/>
      <c r="N1035" s="1"/>
      <c r="O1035" s="1"/>
      <c r="P1035" s="1"/>
      <c r="Q1035" s="31" t="s">
        <v>4</v>
      </c>
      <c r="R1035" s="31"/>
      <c r="S1035" s="31"/>
      <c r="T1035" s="31"/>
      <c r="U1035" s="31"/>
      <c r="V1035" s="31"/>
      <c r="W1035" s="32" t="s">
        <v>9</v>
      </c>
      <c r="X1035" s="32"/>
      <c r="Y1035" s="1"/>
      <c r="Z1035" s="1"/>
      <c r="AA1035" s="1"/>
    </row>
    <row r="1036" spans="1:27" ht="16.149999999999999" customHeight="1">
      <c r="A1036" s="1"/>
      <c r="B1036" s="1"/>
      <c r="C1036" s="8" t="s">
        <v>387</v>
      </c>
      <c r="D1036" s="25" t="s">
        <v>388</v>
      </c>
      <c r="E1036" s="25"/>
      <c r="F1036" s="25"/>
      <c r="G1036" s="25"/>
      <c r="H1036" s="25"/>
      <c r="I1036" s="26">
        <v>5.62</v>
      </c>
      <c r="J1036" s="26"/>
      <c r="K1036" s="26"/>
      <c r="L1036" s="26"/>
      <c r="M1036" s="26"/>
      <c r="N1036" s="1"/>
      <c r="O1036" s="1"/>
      <c r="P1036" s="1"/>
      <c r="Q1036" s="27" t="s">
        <v>27</v>
      </c>
      <c r="R1036" s="27"/>
      <c r="S1036" s="27"/>
      <c r="T1036" s="27"/>
      <c r="U1036" s="27"/>
      <c r="V1036" s="27"/>
      <c r="W1036" s="26">
        <v>5.62</v>
      </c>
      <c r="X1036" s="26"/>
      <c r="Y1036" s="1"/>
      <c r="Z1036" s="1"/>
      <c r="AA1036" s="1"/>
    </row>
    <row r="1037" spans="1:27" ht="13.9" customHeight="1">
      <c r="A1037" s="1"/>
      <c r="B1037" s="3" t="s">
        <v>415</v>
      </c>
      <c r="C1037" s="25"/>
      <c r="D1037" s="25"/>
      <c r="E1037" s="25" t="s">
        <v>362</v>
      </c>
      <c r="F1037" s="25"/>
      <c r="G1037" s="5" t="s">
        <v>35</v>
      </c>
      <c r="H1037" s="33" t="s">
        <v>35</v>
      </c>
      <c r="I1037" s="33"/>
      <c r="J1037" s="33" t="s">
        <v>35</v>
      </c>
      <c r="K1037" s="33"/>
      <c r="L1037" s="33"/>
      <c r="M1037" s="26">
        <v>14.16</v>
      </c>
      <c r="N1037" s="26"/>
      <c r="O1037" s="26"/>
      <c r="P1037" s="26"/>
      <c r="Q1037" s="26"/>
      <c r="R1037" s="6">
        <v>0</v>
      </c>
      <c r="S1037" s="26">
        <v>0</v>
      </c>
      <c r="T1037" s="26"/>
      <c r="U1037" s="6">
        <v>0</v>
      </c>
      <c r="V1037" s="6">
        <v>0</v>
      </c>
      <c r="W1037" s="6">
        <v>14.16</v>
      </c>
      <c r="X1037" s="4" t="s">
        <v>21</v>
      </c>
      <c r="Y1037" s="1"/>
      <c r="Z1037" s="1"/>
      <c r="AA1037" s="1"/>
    </row>
    <row r="1038" spans="1:27" ht="7.9" customHeight="1">
      <c r="A1038" s="1"/>
      <c r="B1038" s="1"/>
      <c r="C1038" s="1"/>
      <c r="D1038" s="1"/>
      <c r="E1038" s="25"/>
      <c r="F1038" s="25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.1499999999999999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2" customHeight="1">
      <c r="A1040" s="1"/>
      <c r="B1040" s="1"/>
      <c r="C1040" s="30" t="s">
        <v>22</v>
      </c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1"/>
      <c r="O1040" s="1"/>
      <c r="P1040" s="1"/>
      <c r="Q1040" s="30" t="s">
        <v>23</v>
      </c>
      <c r="R1040" s="30"/>
      <c r="S1040" s="30"/>
      <c r="T1040" s="30"/>
      <c r="U1040" s="30"/>
      <c r="V1040" s="30"/>
      <c r="W1040" s="30"/>
      <c r="X1040" s="30"/>
      <c r="Y1040" s="1"/>
      <c r="Z1040" s="1"/>
      <c r="AA1040" s="1"/>
    </row>
    <row r="1041" spans="1:27" ht="13.9" customHeight="1">
      <c r="A1041" s="1"/>
      <c r="B1041" s="1"/>
      <c r="C1041" s="7" t="s">
        <v>24</v>
      </c>
      <c r="D1041" s="31" t="s">
        <v>4</v>
      </c>
      <c r="E1041" s="31"/>
      <c r="F1041" s="31"/>
      <c r="G1041" s="31"/>
      <c r="H1041" s="31"/>
      <c r="I1041" s="32" t="s">
        <v>9</v>
      </c>
      <c r="J1041" s="32"/>
      <c r="K1041" s="32"/>
      <c r="L1041" s="32"/>
      <c r="M1041" s="32"/>
      <c r="N1041" s="1"/>
      <c r="O1041" s="1"/>
      <c r="P1041" s="1"/>
      <c r="Q1041" s="31" t="s">
        <v>4</v>
      </c>
      <c r="R1041" s="31"/>
      <c r="S1041" s="31"/>
      <c r="T1041" s="31"/>
      <c r="U1041" s="31"/>
      <c r="V1041" s="31"/>
      <c r="W1041" s="32" t="s">
        <v>9</v>
      </c>
      <c r="X1041" s="32"/>
      <c r="Y1041" s="1"/>
      <c r="Z1041" s="1"/>
      <c r="AA1041" s="1"/>
    </row>
    <row r="1042" spans="1:27" ht="16.149999999999999" customHeight="1">
      <c r="A1042" s="1"/>
      <c r="B1042" s="1"/>
      <c r="C1042" s="8" t="s">
        <v>387</v>
      </c>
      <c r="D1042" s="25" t="s">
        <v>388</v>
      </c>
      <c r="E1042" s="25"/>
      <c r="F1042" s="25"/>
      <c r="G1042" s="25"/>
      <c r="H1042" s="25"/>
      <c r="I1042" s="26">
        <v>14.16</v>
      </c>
      <c r="J1042" s="26"/>
      <c r="K1042" s="26"/>
      <c r="L1042" s="26"/>
      <c r="M1042" s="26"/>
      <c r="N1042" s="1"/>
      <c r="O1042" s="1"/>
      <c r="P1042" s="1"/>
      <c r="Q1042" s="27" t="s">
        <v>27</v>
      </c>
      <c r="R1042" s="27"/>
      <c r="S1042" s="27"/>
      <c r="T1042" s="27"/>
      <c r="U1042" s="27"/>
      <c r="V1042" s="27"/>
      <c r="W1042" s="26">
        <v>14.16</v>
      </c>
      <c r="X1042" s="26"/>
      <c r="Y1042" s="1"/>
      <c r="Z1042" s="1"/>
      <c r="AA1042" s="1"/>
    </row>
    <row r="1043" spans="1:27" ht="13.9" customHeight="1">
      <c r="A1043" s="1"/>
      <c r="B1043" s="3" t="s">
        <v>416</v>
      </c>
      <c r="C1043" s="25"/>
      <c r="D1043" s="25"/>
      <c r="E1043" s="25" t="s">
        <v>362</v>
      </c>
      <c r="F1043" s="25"/>
      <c r="G1043" s="5" t="s">
        <v>35</v>
      </c>
      <c r="H1043" s="33" t="s">
        <v>35</v>
      </c>
      <c r="I1043" s="33"/>
      <c r="J1043" s="33" t="s">
        <v>35</v>
      </c>
      <c r="K1043" s="33"/>
      <c r="L1043" s="33"/>
      <c r="M1043" s="26">
        <v>296.27</v>
      </c>
      <c r="N1043" s="26"/>
      <c r="O1043" s="26"/>
      <c r="P1043" s="26"/>
      <c r="Q1043" s="26"/>
      <c r="R1043" s="6">
        <v>0</v>
      </c>
      <c r="S1043" s="26">
        <v>0</v>
      </c>
      <c r="T1043" s="26"/>
      <c r="U1043" s="6">
        <v>0</v>
      </c>
      <c r="V1043" s="6">
        <v>0</v>
      </c>
      <c r="W1043" s="6">
        <v>296.27</v>
      </c>
      <c r="X1043" s="4" t="s">
        <v>21</v>
      </c>
      <c r="Y1043" s="1"/>
      <c r="Z1043" s="1"/>
      <c r="AA1043" s="1"/>
    </row>
    <row r="1044" spans="1:27" ht="7.9" customHeight="1">
      <c r="A1044" s="1"/>
      <c r="B1044" s="1"/>
      <c r="C1044" s="1"/>
      <c r="D1044" s="1"/>
      <c r="E1044" s="25"/>
      <c r="F1044" s="25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.1499999999999999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2" customHeight="1">
      <c r="A1046" s="1"/>
      <c r="B1046" s="1"/>
      <c r="C1046" s="30" t="s">
        <v>22</v>
      </c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1"/>
      <c r="O1046" s="1"/>
      <c r="P1046" s="1"/>
      <c r="Q1046" s="30" t="s">
        <v>23</v>
      </c>
      <c r="R1046" s="30"/>
      <c r="S1046" s="30"/>
      <c r="T1046" s="30"/>
      <c r="U1046" s="30"/>
      <c r="V1046" s="30"/>
      <c r="W1046" s="30"/>
      <c r="X1046" s="30"/>
      <c r="Y1046" s="1"/>
      <c r="Z1046" s="1"/>
      <c r="AA1046" s="1"/>
    </row>
    <row r="1047" spans="1:27" ht="13.9" customHeight="1">
      <c r="A1047" s="1"/>
      <c r="B1047" s="1"/>
      <c r="C1047" s="7" t="s">
        <v>24</v>
      </c>
      <c r="D1047" s="31" t="s">
        <v>4</v>
      </c>
      <c r="E1047" s="31"/>
      <c r="F1047" s="31"/>
      <c r="G1047" s="31"/>
      <c r="H1047" s="31"/>
      <c r="I1047" s="32" t="s">
        <v>9</v>
      </c>
      <c r="J1047" s="32"/>
      <c r="K1047" s="32"/>
      <c r="L1047" s="32"/>
      <c r="M1047" s="32"/>
      <c r="N1047" s="1"/>
      <c r="O1047" s="1"/>
      <c r="P1047" s="1"/>
      <c r="Q1047" s="31" t="s">
        <v>4</v>
      </c>
      <c r="R1047" s="31"/>
      <c r="S1047" s="31"/>
      <c r="T1047" s="31"/>
      <c r="U1047" s="31"/>
      <c r="V1047" s="31"/>
      <c r="W1047" s="32" t="s">
        <v>9</v>
      </c>
      <c r="X1047" s="32"/>
      <c r="Y1047" s="1"/>
      <c r="Z1047" s="1"/>
      <c r="AA1047" s="1"/>
    </row>
    <row r="1048" spans="1:27" ht="16.149999999999999" customHeight="1">
      <c r="A1048" s="1"/>
      <c r="B1048" s="1"/>
      <c r="C1048" s="8" t="s">
        <v>387</v>
      </c>
      <c r="D1048" s="25" t="s">
        <v>388</v>
      </c>
      <c r="E1048" s="25"/>
      <c r="F1048" s="25"/>
      <c r="G1048" s="25"/>
      <c r="H1048" s="25"/>
      <c r="I1048" s="26">
        <v>296.27</v>
      </c>
      <c r="J1048" s="26"/>
      <c r="K1048" s="26"/>
      <c r="L1048" s="26"/>
      <c r="M1048" s="26"/>
      <c r="N1048" s="1"/>
      <c r="O1048" s="1"/>
      <c r="P1048" s="1"/>
      <c r="Q1048" s="27" t="s">
        <v>27</v>
      </c>
      <c r="R1048" s="27"/>
      <c r="S1048" s="27"/>
      <c r="T1048" s="27"/>
      <c r="U1048" s="27"/>
      <c r="V1048" s="27"/>
      <c r="W1048" s="26">
        <v>296.27</v>
      </c>
      <c r="X1048" s="26"/>
      <c r="Y1048" s="1"/>
      <c r="Z1048" s="1"/>
      <c r="AA1048" s="1"/>
    </row>
    <row r="1049" spans="1:27" ht="13.9" customHeight="1">
      <c r="A1049" s="1"/>
      <c r="B1049" s="3" t="s">
        <v>417</v>
      </c>
      <c r="C1049" s="25" t="s">
        <v>418</v>
      </c>
      <c r="D1049" s="25"/>
      <c r="E1049" s="25" t="s">
        <v>419</v>
      </c>
      <c r="F1049" s="25"/>
      <c r="G1049" s="5" t="s">
        <v>20</v>
      </c>
      <c r="H1049" s="33" t="s">
        <v>20</v>
      </c>
      <c r="I1049" s="33"/>
      <c r="J1049" s="33" t="s">
        <v>274</v>
      </c>
      <c r="K1049" s="33"/>
      <c r="L1049" s="33"/>
      <c r="M1049" s="26">
        <v>108</v>
      </c>
      <c r="N1049" s="26"/>
      <c r="O1049" s="26"/>
      <c r="P1049" s="26"/>
      <c r="Q1049" s="26"/>
      <c r="R1049" s="6">
        <v>0</v>
      </c>
      <c r="S1049" s="26">
        <v>0</v>
      </c>
      <c r="T1049" s="26"/>
      <c r="U1049" s="6">
        <v>0</v>
      </c>
      <c r="V1049" s="6">
        <v>0</v>
      </c>
      <c r="W1049" s="6">
        <v>108</v>
      </c>
      <c r="X1049" s="4" t="s">
        <v>21</v>
      </c>
      <c r="Y1049" s="1"/>
      <c r="Z1049" s="1"/>
      <c r="AA1049" s="1"/>
    </row>
    <row r="1050" spans="1:27" ht="7.9" customHeight="1">
      <c r="A1050" s="1"/>
      <c r="B1050" s="1"/>
      <c r="C1050" s="25"/>
      <c r="D1050" s="25"/>
      <c r="E1050" s="25"/>
      <c r="F1050" s="25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.1499999999999999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2" customHeight="1">
      <c r="A1052" s="1"/>
      <c r="B1052" s="1"/>
      <c r="C1052" s="30" t="s">
        <v>22</v>
      </c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1"/>
      <c r="O1052" s="1"/>
      <c r="P1052" s="1"/>
      <c r="Q1052" s="30" t="s">
        <v>23</v>
      </c>
      <c r="R1052" s="30"/>
      <c r="S1052" s="30"/>
      <c r="T1052" s="30"/>
      <c r="U1052" s="30"/>
      <c r="V1052" s="30"/>
      <c r="W1052" s="30"/>
      <c r="X1052" s="30"/>
      <c r="Y1052" s="1"/>
      <c r="Z1052" s="1"/>
      <c r="AA1052" s="1"/>
    </row>
    <row r="1053" spans="1:27" ht="13.9" customHeight="1">
      <c r="A1053" s="1"/>
      <c r="B1053" s="1"/>
      <c r="C1053" s="7" t="s">
        <v>24</v>
      </c>
      <c r="D1053" s="31" t="s">
        <v>4</v>
      </c>
      <c r="E1053" s="31"/>
      <c r="F1053" s="31"/>
      <c r="G1053" s="31"/>
      <c r="H1053" s="31"/>
      <c r="I1053" s="32" t="s">
        <v>9</v>
      </c>
      <c r="J1053" s="32"/>
      <c r="K1053" s="32"/>
      <c r="L1053" s="32"/>
      <c r="M1053" s="32"/>
      <c r="N1053" s="1"/>
      <c r="O1053" s="1"/>
      <c r="P1053" s="1"/>
      <c r="Q1053" s="31" t="s">
        <v>4</v>
      </c>
      <c r="R1053" s="31"/>
      <c r="S1053" s="31"/>
      <c r="T1053" s="31"/>
      <c r="U1053" s="31"/>
      <c r="V1053" s="31"/>
      <c r="W1053" s="32" t="s">
        <v>9</v>
      </c>
      <c r="X1053" s="32"/>
      <c r="Y1053" s="1"/>
      <c r="Z1053" s="1"/>
      <c r="AA1053" s="1"/>
    </row>
    <row r="1054" spans="1:27" ht="16.149999999999999" customHeight="1">
      <c r="A1054" s="1"/>
      <c r="B1054" s="1"/>
      <c r="C1054" s="8" t="s">
        <v>420</v>
      </c>
      <c r="D1054" s="25" t="s">
        <v>421</v>
      </c>
      <c r="E1054" s="25"/>
      <c r="F1054" s="25"/>
      <c r="G1054" s="25"/>
      <c r="H1054" s="25"/>
      <c r="I1054" s="26">
        <v>108</v>
      </c>
      <c r="J1054" s="26"/>
      <c r="K1054" s="26"/>
      <c r="L1054" s="26"/>
      <c r="M1054" s="26"/>
      <c r="N1054" s="1"/>
      <c r="O1054" s="1"/>
      <c r="P1054" s="1"/>
      <c r="Q1054" s="27" t="s">
        <v>125</v>
      </c>
      <c r="R1054" s="27"/>
      <c r="S1054" s="27"/>
      <c r="T1054" s="27"/>
      <c r="U1054" s="27"/>
      <c r="V1054" s="27"/>
      <c r="W1054" s="26">
        <v>108</v>
      </c>
      <c r="X1054" s="26"/>
      <c r="Y1054" s="1"/>
      <c r="Z1054" s="1"/>
      <c r="AA1054" s="1"/>
    </row>
    <row r="1055" spans="1:27" ht="13.9" customHeight="1">
      <c r="A1055" s="1"/>
      <c r="B1055" s="3" t="s">
        <v>422</v>
      </c>
      <c r="C1055" s="25"/>
      <c r="D1055" s="25"/>
      <c r="E1055" s="25" t="s">
        <v>362</v>
      </c>
      <c r="F1055" s="25"/>
      <c r="G1055" s="5" t="s">
        <v>20</v>
      </c>
      <c r="H1055" s="33" t="s">
        <v>20</v>
      </c>
      <c r="I1055" s="33"/>
      <c r="J1055" s="33" t="s">
        <v>20</v>
      </c>
      <c r="K1055" s="33"/>
      <c r="L1055" s="33"/>
      <c r="M1055" s="26">
        <v>150.06</v>
      </c>
      <c r="N1055" s="26"/>
      <c r="O1055" s="26"/>
      <c r="P1055" s="26"/>
      <c r="Q1055" s="26"/>
      <c r="R1055" s="6">
        <v>0</v>
      </c>
      <c r="S1055" s="26">
        <v>0</v>
      </c>
      <c r="T1055" s="26"/>
      <c r="U1055" s="6">
        <v>0</v>
      </c>
      <c r="V1055" s="6">
        <v>0</v>
      </c>
      <c r="W1055" s="6">
        <v>150.06</v>
      </c>
      <c r="X1055" s="4" t="s">
        <v>21</v>
      </c>
      <c r="Y1055" s="1"/>
      <c r="Z1055" s="1"/>
      <c r="AA1055" s="1"/>
    </row>
    <row r="1056" spans="1:27" ht="7.9" customHeight="1">
      <c r="A1056" s="1"/>
      <c r="B1056" s="1"/>
      <c r="C1056" s="1"/>
      <c r="D1056" s="1"/>
      <c r="E1056" s="25"/>
      <c r="F1056" s="25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.1499999999999999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2" customHeight="1">
      <c r="A1058" s="1"/>
      <c r="B1058" s="1"/>
      <c r="C1058" s="30" t="s">
        <v>22</v>
      </c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1"/>
      <c r="O1058" s="1"/>
      <c r="P1058" s="1"/>
      <c r="Q1058" s="30" t="s">
        <v>23</v>
      </c>
      <c r="R1058" s="30"/>
      <c r="S1058" s="30"/>
      <c r="T1058" s="30"/>
      <c r="U1058" s="30"/>
      <c r="V1058" s="30"/>
      <c r="W1058" s="30"/>
      <c r="X1058" s="30"/>
      <c r="Y1058" s="1"/>
      <c r="Z1058" s="1"/>
      <c r="AA1058" s="1"/>
    </row>
    <row r="1059" spans="1:27" ht="13.9" customHeight="1">
      <c r="A1059" s="1"/>
      <c r="B1059" s="1"/>
      <c r="C1059" s="7" t="s">
        <v>24</v>
      </c>
      <c r="D1059" s="31" t="s">
        <v>4</v>
      </c>
      <c r="E1059" s="31"/>
      <c r="F1059" s="31"/>
      <c r="G1059" s="31"/>
      <c r="H1059" s="31"/>
      <c r="I1059" s="32" t="s">
        <v>9</v>
      </c>
      <c r="J1059" s="32"/>
      <c r="K1059" s="32"/>
      <c r="L1059" s="32"/>
      <c r="M1059" s="32"/>
      <c r="N1059" s="1"/>
      <c r="O1059" s="1"/>
      <c r="P1059" s="1"/>
      <c r="Q1059" s="31" t="s">
        <v>4</v>
      </c>
      <c r="R1059" s="31"/>
      <c r="S1059" s="31"/>
      <c r="T1059" s="31"/>
      <c r="U1059" s="31"/>
      <c r="V1059" s="31"/>
      <c r="W1059" s="32" t="s">
        <v>9</v>
      </c>
      <c r="X1059" s="32"/>
      <c r="Y1059" s="1"/>
      <c r="Z1059" s="1"/>
      <c r="AA1059" s="1"/>
    </row>
    <row r="1060" spans="1:27" ht="16.149999999999999" customHeight="1">
      <c r="A1060" s="1"/>
      <c r="B1060" s="1"/>
      <c r="C1060" s="8" t="s">
        <v>387</v>
      </c>
      <c r="D1060" s="25" t="s">
        <v>388</v>
      </c>
      <c r="E1060" s="25"/>
      <c r="F1060" s="25"/>
      <c r="G1060" s="25"/>
      <c r="H1060" s="25"/>
      <c r="I1060" s="26">
        <v>150.06</v>
      </c>
      <c r="J1060" s="26"/>
      <c r="K1060" s="26"/>
      <c r="L1060" s="26"/>
      <c r="M1060" s="26"/>
      <c r="N1060" s="1"/>
      <c r="O1060" s="1"/>
      <c r="P1060" s="1"/>
      <c r="Q1060" s="27" t="s">
        <v>27</v>
      </c>
      <c r="R1060" s="27"/>
      <c r="S1060" s="27"/>
      <c r="T1060" s="27"/>
      <c r="U1060" s="27"/>
      <c r="V1060" s="27"/>
      <c r="W1060" s="26">
        <v>150.06</v>
      </c>
      <c r="X1060" s="26"/>
      <c r="Y1060" s="1"/>
      <c r="Z1060" s="1"/>
      <c r="AA1060" s="1"/>
    </row>
    <row r="1061" spans="1:27" ht="13.9" customHeight="1">
      <c r="A1061" s="1"/>
      <c r="B1061" s="3" t="s">
        <v>423</v>
      </c>
      <c r="C1061" s="25"/>
      <c r="D1061" s="25"/>
      <c r="E1061" s="25" t="s">
        <v>362</v>
      </c>
      <c r="F1061" s="25"/>
      <c r="G1061" s="5" t="s">
        <v>20</v>
      </c>
      <c r="H1061" s="33" t="s">
        <v>20</v>
      </c>
      <c r="I1061" s="33"/>
      <c r="J1061" s="33" t="s">
        <v>20</v>
      </c>
      <c r="K1061" s="33"/>
      <c r="L1061" s="33"/>
      <c r="M1061" s="26">
        <v>511.28</v>
      </c>
      <c r="N1061" s="26"/>
      <c r="O1061" s="26"/>
      <c r="P1061" s="26"/>
      <c r="Q1061" s="26"/>
      <c r="R1061" s="6">
        <v>0</v>
      </c>
      <c r="S1061" s="26">
        <v>0</v>
      </c>
      <c r="T1061" s="26"/>
      <c r="U1061" s="6">
        <v>0</v>
      </c>
      <c r="V1061" s="6">
        <v>0</v>
      </c>
      <c r="W1061" s="6">
        <v>511.28</v>
      </c>
      <c r="X1061" s="4" t="s">
        <v>21</v>
      </c>
      <c r="Y1061" s="1"/>
      <c r="Z1061" s="1"/>
      <c r="AA1061" s="1"/>
    </row>
    <row r="1062" spans="1:27" ht="7.9" customHeight="1">
      <c r="A1062" s="1"/>
      <c r="B1062" s="1"/>
      <c r="C1062" s="1"/>
      <c r="D1062" s="1"/>
      <c r="E1062" s="25"/>
      <c r="F1062" s="25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.1499999999999999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2" customHeight="1">
      <c r="A1064" s="1"/>
      <c r="B1064" s="1"/>
      <c r="C1064" s="30" t="s">
        <v>22</v>
      </c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1"/>
      <c r="O1064" s="1"/>
      <c r="P1064" s="1"/>
      <c r="Q1064" s="30" t="s">
        <v>23</v>
      </c>
      <c r="R1064" s="30"/>
      <c r="S1064" s="30"/>
      <c r="T1064" s="30"/>
      <c r="U1064" s="30"/>
      <c r="V1064" s="30"/>
      <c r="W1064" s="30"/>
      <c r="X1064" s="30"/>
      <c r="Y1064" s="1"/>
      <c r="Z1064" s="1"/>
      <c r="AA1064" s="1"/>
    </row>
    <row r="1065" spans="1:27" ht="13.9" customHeight="1">
      <c r="A1065" s="1"/>
      <c r="B1065" s="1"/>
      <c r="C1065" s="7" t="s">
        <v>24</v>
      </c>
      <c r="D1065" s="31" t="s">
        <v>4</v>
      </c>
      <c r="E1065" s="31"/>
      <c r="F1065" s="31"/>
      <c r="G1065" s="31"/>
      <c r="H1065" s="31"/>
      <c r="I1065" s="32" t="s">
        <v>9</v>
      </c>
      <c r="J1065" s="32"/>
      <c r="K1065" s="32"/>
      <c r="L1065" s="32"/>
      <c r="M1065" s="32"/>
      <c r="N1065" s="1"/>
      <c r="O1065" s="1"/>
      <c r="P1065" s="1"/>
      <c r="Q1065" s="31" t="s">
        <v>4</v>
      </c>
      <c r="R1065" s="31"/>
      <c r="S1065" s="31"/>
      <c r="T1065" s="31"/>
      <c r="U1065" s="31"/>
      <c r="V1065" s="31"/>
      <c r="W1065" s="32" t="s">
        <v>9</v>
      </c>
      <c r="X1065" s="32"/>
      <c r="Y1065" s="1"/>
      <c r="Z1065" s="1"/>
      <c r="AA1065" s="1"/>
    </row>
    <row r="1066" spans="1:27" ht="16.149999999999999" customHeight="1">
      <c r="A1066" s="1"/>
      <c r="B1066" s="1"/>
      <c r="C1066" s="8" t="s">
        <v>387</v>
      </c>
      <c r="D1066" s="25" t="s">
        <v>388</v>
      </c>
      <c r="E1066" s="25"/>
      <c r="F1066" s="25"/>
      <c r="G1066" s="25"/>
      <c r="H1066" s="25"/>
      <c r="I1066" s="26">
        <v>511.28</v>
      </c>
      <c r="J1066" s="26"/>
      <c r="K1066" s="26"/>
      <c r="L1066" s="26"/>
      <c r="M1066" s="26"/>
      <c r="N1066" s="1"/>
      <c r="O1066" s="1"/>
      <c r="P1066" s="1"/>
      <c r="Q1066" s="27" t="s">
        <v>27</v>
      </c>
      <c r="R1066" s="27"/>
      <c r="S1066" s="27"/>
      <c r="T1066" s="27"/>
      <c r="U1066" s="27"/>
      <c r="V1066" s="27"/>
      <c r="W1066" s="26">
        <v>511.28</v>
      </c>
      <c r="X1066" s="26"/>
      <c r="Y1066" s="1"/>
      <c r="Z1066" s="1"/>
      <c r="AA1066" s="1"/>
    </row>
    <row r="1067" spans="1:27" ht="13.9" customHeight="1">
      <c r="A1067" s="1"/>
      <c r="B1067" s="3" t="s">
        <v>424</v>
      </c>
      <c r="C1067" s="25"/>
      <c r="D1067" s="25"/>
      <c r="E1067" s="25" t="s">
        <v>362</v>
      </c>
      <c r="F1067" s="25"/>
      <c r="G1067" s="5" t="s">
        <v>274</v>
      </c>
      <c r="H1067" s="33" t="s">
        <v>274</v>
      </c>
      <c r="I1067" s="33"/>
      <c r="J1067" s="33" t="s">
        <v>274</v>
      </c>
      <c r="K1067" s="33"/>
      <c r="L1067" s="33"/>
      <c r="M1067" s="26">
        <v>4.2</v>
      </c>
      <c r="N1067" s="26"/>
      <c r="O1067" s="26"/>
      <c r="P1067" s="26"/>
      <c r="Q1067" s="26"/>
      <c r="R1067" s="6">
        <v>0</v>
      </c>
      <c r="S1067" s="26">
        <v>0</v>
      </c>
      <c r="T1067" s="26"/>
      <c r="U1067" s="6">
        <v>0</v>
      </c>
      <c r="V1067" s="6">
        <v>0</v>
      </c>
      <c r="W1067" s="6">
        <v>4.2</v>
      </c>
      <c r="X1067" s="4" t="s">
        <v>21</v>
      </c>
      <c r="Y1067" s="1"/>
      <c r="Z1067" s="1"/>
      <c r="AA1067" s="1"/>
    </row>
    <row r="1068" spans="1:27" ht="7.9" customHeight="1">
      <c r="A1068" s="1"/>
      <c r="B1068" s="1"/>
      <c r="C1068" s="1"/>
      <c r="D1068" s="1"/>
      <c r="E1068" s="25"/>
      <c r="F1068" s="25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.1499999999999999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2" customHeight="1">
      <c r="A1070" s="1"/>
      <c r="B1070" s="1"/>
      <c r="C1070" s="30" t="s">
        <v>22</v>
      </c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1"/>
      <c r="O1070" s="1"/>
      <c r="P1070" s="1"/>
      <c r="Q1070" s="30" t="s">
        <v>23</v>
      </c>
      <c r="R1070" s="30"/>
      <c r="S1070" s="30"/>
      <c r="T1070" s="30"/>
      <c r="U1070" s="30"/>
      <c r="V1070" s="30"/>
      <c r="W1070" s="30"/>
      <c r="X1070" s="30"/>
      <c r="Y1070" s="1"/>
      <c r="Z1070" s="1"/>
      <c r="AA1070" s="1"/>
    </row>
    <row r="1071" spans="1:27" ht="13.9" customHeight="1">
      <c r="A1071" s="1"/>
      <c r="B1071" s="1"/>
      <c r="C1071" s="7" t="s">
        <v>24</v>
      </c>
      <c r="D1071" s="31" t="s">
        <v>4</v>
      </c>
      <c r="E1071" s="31"/>
      <c r="F1071" s="31"/>
      <c r="G1071" s="31"/>
      <c r="H1071" s="31"/>
      <c r="I1071" s="32" t="s">
        <v>9</v>
      </c>
      <c r="J1071" s="32"/>
      <c r="K1071" s="32"/>
      <c r="L1071" s="32"/>
      <c r="M1071" s="32"/>
      <c r="N1071" s="1"/>
      <c r="O1071" s="1"/>
      <c r="P1071" s="1"/>
      <c r="Q1071" s="31" t="s">
        <v>4</v>
      </c>
      <c r="R1071" s="31"/>
      <c r="S1071" s="31"/>
      <c r="T1071" s="31"/>
      <c r="U1071" s="31"/>
      <c r="V1071" s="31"/>
      <c r="W1071" s="32" t="s">
        <v>9</v>
      </c>
      <c r="X1071" s="32"/>
      <c r="Y1071" s="1"/>
      <c r="Z1071" s="1"/>
      <c r="AA1071" s="1"/>
    </row>
    <row r="1072" spans="1:27" ht="16.149999999999999" customHeight="1">
      <c r="A1072" s="1"/>
      <c r="B1072" s="1"/>
      <c r="C1072" s="8" t="s">
        <v>387</v>
      </c>
      <c r="D1072" s="25" t="s">
        <v>388</v>
      </c>
      <c r="E1072" s="25"/>
      <c r="F1072" s="25"/>
      <c r="G1072" s="25"/>
      <c r="H1072" s="25"/>
      <c r="I1072" s="26">
        <v>4.2</v>
      </c>
      <c r="J1072" s="26"/>
      <c r="K1072" s="26"/>
      <c r="L1072" s="26"/>
      <c r="M1072" s="26"/>
      <c r="N1072" s="1"/>
      <c r="O1072" s="1"/>
      <c r="P1072" s="1"/>
      <c r="Q1072" s="27" t="s">
        <v>27</v>
      </c>
      <c r="R1072" s="27"/>
      <c r="S1072" s="27"/>
      <c r="T1072" s="27"/>
      <c r="U1072" s="27"/>
      <c r="V1072" s="27"/>
      <c r="W1072" s="26">
        <v>4.2</v>
      </c>
      <c r="X1072" s="26"/>
      <c r="Y1072" s="1"/>
      <c r="Z1072" s="1"/>
      <c r="AA1072" s="1"/>
    </row>
    <row r="1073" spans="1:27" ht="13.9" customHeight="1">
      <c r="A1073" s="1"/>
      <c r="B1073" s="3" t="s">
        <v>425</v>
      </c>
      <c r="C1073" s="25"/>
      <c r="D1073" s="25"/>
      <c r="E1073" s="25" t="s">
        <v>362</v>
      </c>
      <c r="F1073" s="25"/>
      <c r="G1073" s="5" t="s">
        <v>274</v>
      </c>
      <c r="H1073" s="33" t="s">
        <v>274</v>
      </c>
      <c r="I1073" s="33"/>
      <c r="J1073" s="33" t="s">
        <v>274</v>
      </c>
      <c r="K1073" s="33"/>
      <c r="L1073" s="33"/>
      <c r="M1073" s="26">
        <v>80.260000000000005</v>
      </c>
      <c r="N1073" s="26"/>
      <c r="O1073" s="26"/>
      <c r="P1073" s="26"/>
      <c r="Q1073" s="26"/>
      <c r="R1073" s="6">
        <v>0</v>
      </c>
      <c r="S1073" s="26">
        <v>0</v>
      </c>
      <c r="T1073" s="26"/>
      <c r="U1073" s="6">
        <v>0</v>
      </c>
      <c r="V1073" s="6">
        <v>0</v>
      </c>
      <c r="W1073" s="6">
        <v>80.260000000000005</v>
      </c>
      <c r="X1073" s="4" t="s">
        <v>21</v>
      </c>
      <c r="Y1073" s="1"/>
      <c r="Z1073" s="1"/>
      <c r="AA1073" s="1"/>
    </row>
    <row r="1074" spans="1:27" ht="7.9" customHeight="1">
      <c r="A1074" s="1"/>
      <c r="B1074" s="1"/>
      <c r="C1074" s="1"/>
      <c r="D1074" s="1"/>
      <c r="E1074" s="25"/>
      <c r="F1074" s="25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.1499999999999999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2" customHeight="1">
      <c r="A1076" s="1"/>
      <c r="B1076" s="1"/>
      <c r="C1076" s="30" t="s">
        <v>22</v>
      </c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1"/>
      <c r="O1076" s="1"/>
      <c r="P1076" s="1"/>
      <c r="Q1076" s="30" t="s">
        <v>23</v>
      </c>
      <c r="R1076" s="30"/>
      <c r="S1076" s="30"/>
      <c r="T1076" s="30"/>
      <c r="U1076" s="30"/>
      <c r="V1076" s="30"/>
      <c r="W1076" s="30"/>
      <c r="X1076" s="30"/>
      <c r="Y1076" s="1"/>
      <c r="Z1076" s="1"/>
      <c r="AA1076" s="1"/>
    </row>
    <row r="1077" spans="1:27" ht="13.9" customHeight="1">
      <c r="A1077" s="1"/>
      <c r="B1077" s="1"/>
      <c r="C1077" s="7" t="s">
        <v>24</v>
      </c>
      <c r="D1077" s="31" t="s">
        <v>4</v>
      </c>
      <c r="E1077" s="31"/>
      <c r="F1077" s="31"/>
      <c r="G1077" s="31"/>
      <c r="H1077" s="31"/>
      <c r="I1077" s="32" t="s">
        <v>9</v>
      </c>
      <c r="J1077" s="32"/>
      <c r="K1077" s="32"/>
      <c r="L1077" s="32"/>
      <c r="M1077" s="32"/>
      <c r="N1077" s="1"/>
      <c r="O1077" s="1"/>
      <c r="P1077" s="1"/>
      <c r="Q1077" s="31" t="s">
        <v>4</v>
      </c>
      <c r="R1077" s="31"/>
      <c r="S1077" s="31"/>
      <c r="T1077" s="31"/>
      <c r="U1077" s="31"/>
      <c r="V1077" s="31"/>
      <c r="W1077" s="32" t="s">
        <v>9</v>
      </c>
      <c r="X1077" s="32"/>
      <c r="Y1077" s="1"/>
      <c r="Z1077" s="1"/>
      <c r="AA1077" s="1"/>
    </row>
    <row r="1078" spans="1:27" ht="16.149999999999999" customHeight="1">
      <c r="A1078" s="1"/>
      <c r="B1078" s="1"/>
      <c r="C1078" s="8" t="s">
        <v>387</v>
      </c>
      <c r="D1078" s="25" t="s">
        <v>388</v>
      </c>
      <c r="E1078" s="25"/>
      <c r="F1078" s="25"/>
      <c r="G1078" s="25"/>
      <c r="H1078" s="25"/>
      <c r="I1078" s="26">
        <v>80.260000000000005</v>
      </c>
      <c r="J1078" s="26"/>
      <c r="K1078" s="26"/>
      <c r="L1078" s="26"/>
      <c r="M1078" s="26"/>
      <c r="N1078" s="1"/>
      <c r="O1078" s="1"/>
      <c r="P1078" s="1"/>
      <c r="Q1078" s="27" t="s">
        <v>27</v>
      </c>
      <c r="R1078" s="27"/>
      <c r="S1078" s="27"/>
      <c r="T1078" s="27"/>
      <c r="U1078" s="27"/>
      <c r="V1078" s="27"/>
      <c r="W1078" s="26">
        <v>80.260000000000005</v>
      </c>
      <c r="X1078" s="26"/>
      <c r="Y1078" s="1"/>
      <c r="Z1078" s="1"/>
      <c r="AA1078" s="1"/>
    </row>
    <row r="1079" spans="1:27" ht="13.9" customHeight="1">
      <c r="A1079" s="1"/>
      <c r="B1079" s="3" t="s">
        <v>426</v>
      </c>
      <c r="C1079" s="25"/>
      <c r="D1079" s="25"/>
      <c r="E1079" s="25" t="s">
        <v>362</v>
      </c>
      <c r="F1079" s="25"/>
      <c r="G1079" s="5" t="s">
        <v>283</v>
      </c>
      <c r="H1079" s="33" t="s">
        <v>283</v>
      </c>
      <c r="I1079" s="33"/>
      <c r="J1079" s="33" t="s">
        <v>283</v>
      </c>
      <c r="K1079" s="33"/>
      <c r="L1079" s="33"/>
      <c r="M1079" s="26">
        <v>11.91</v>
      </c>
      <c r="N1079" s="26"/>
      <c r="O1079" s="26"/>
      <c r="P1079" s="26"/>
      <c r="Q1079" s="26"/>
      <c r="R1079" s="6">
        <v>0</v>
      </c>
      <c r="S1079" s="26">
        <v>0</v>
      </c>
      <c r="T1079" s="26"/>
      <c r="U1079" s="6">
        <v>0</v>
      </c>
      <c r="V1079" s="6">
        <v>0</v>
      </c>
      <c r="W1079" s="6">
        <v>11.91</v>
      </c>
      <c r="X1079" s="4" t="s">
        <v>21</v>
      </c>
      <c r="Y1079" s="1"/>
      <c r="Z1079" s="1"/>
      <c r="AA1079" s="1"/>
    </row>
    <row r="1080" spans="1:27" ht="7.9" customHeight="1">
      <c r="A1080" s="1"/>
      <c r="B1080" s="1"/>
      <c r="C1080" s="1"/>
      <c r="D1080" s="1"/>
      <c r="E1080" s="25"/>
      <c r="F1080" s="25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.1499999999999999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2" customHeight="1">
      <c r="A1082" s="1"/>
      <c r="B1082" s="1"/>
      <c r="C1082" s="30" t="s">
        <v>22</v>
      </c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1"/>
      <c r="O1082" s="1"/>
      <c r="P1082" s="1"/>
      <c r="Q1082" s="30" t="s">
        <v>23</v>
      </c>
      <c r="R1082" s="30"/>
      <c r="S1082" s="30"/>
      <c r="T1082" s="30"/>
      <c r="U1082" s="30"/>
      <c r="V1082" s="30"/>
      <c r="W1082" s="30"/>
      <c r="X1082" s="30"/>
      <c r="Y1082" s="1"/>
      <c r="Z1082" s="1"/>
      <c r="AA1082" s="1"/>
    </row>
    <row r="1083" spans="1:27" ht="13.9" customHeight="1">
      <c r="A1083" s="1"/>
      <c r="B1083" s="1"/>
      <c r="C1083" s="7" t="s">
        <v>24</v>
      </c>
      <c r="D1083" s="31" t="s">
        <v>4</v>
      </c>
      <c r="E1083" s="31"/>
      <c r="F1083" s="31"/>
      <c r="G1083" s="31"/>
      <c r="H1083" s="31"/>
      <c r="I1083" s="32" t="s">
        <v>9</v>
      </c>
      <c r="J1083" s="32"/>
      <c r="K1083" s="32"/>
      <c r="L1083" s="32"/>
      <c r="M1083" s="32"/>
      <c r="N1083" s="1"/>
      <c r="O1083" s="1"/>
      <c r="P1083" s="1"/>
      <c r="Q1083" s="31" t="s">
        <v>4</v>
      </c>
      <c r="R1083" s="31"/>
      <c r="S1083" s="31"/>
      <c r="T1083" s="31"/>
      <c r="U1083" s="31"/>
      <c r="V1083" s="31"/>
      <c r="W1083" s="32" t="s">
        <v>9</v>
      </c>
      <c r="X1083" s="32"/>
      <c r="Y1083" s="1"/>
      <c r="Z1083" s="1"/>
      <c r="AA1083" s="1"/>
    </row>
    <row r="1084" spans="1:27" ht="16.149999999999999" customHeight="1">
      <c r="A1084" s="1"/>
      <c r="B1084" s="1"/>
      <c r="C1084" s="8" t="s">
        <v>387</v>
      </c>
      <c r="D1084" s="25" t="s">
        <v>388</v>
      </c>
      <c r="E1084" s="25"/>
      <c r="F1084" s="25"/>
      <c r="G1084" s="25"/>
      <c r="H1084" s="25"/>
      <c r="I1084" s="26">
        <v>11.91</v>
      </c>
      <c r="J1084" s="26"/>
      <c r="K1084" s="26"/>
      <c r="L1084" s="26"/>
      <c r="M1084" s="26"/>
      <c r="N1084" s="1"/>
      <c r="O1084" s="1"/>
      <c r="P1084" s="1"/>
      <c r="Q1084" s="27" t="s">
        <v>27</v>
      </c>
      <c r="R1084" s="27"/>
      <c r="S1084" s="27"/>
      <c r="T1084" s="27"/>
      <c r="U1084" s="27"/>
      <c r="V1084" s="27"/>
      <c r="W1084" s="26">
        <v>11.91</v>
      </c>
      <c r="X1084" s="26"/>
      <c r="Y1084" s="1"/>
      <c r="Z1084" s="1"/>
      <c r="AA1084" s="1"/>
    </row>
    <row r="1085" spans="1:27" ht="13.9" customHeight="1">
      <c r="A1085" s="1"/>
      <c r="B1085" s="3" t="s">
        <v>427</v>
      </c>
      <c r="C1085" s="25"/>
      <c r="D1085" s="25"/>
      <c r="E1085" s="25" t="s">
        <v>362</v>
      </c>
      <c r="F1085" s="25"/>
      <c r="G1085" s="5" t="s">
        <v>283</v>
      </c>
      <c r="H1085" s="33" t="s">
        <v>283</v>
      </c>
      <c r="I1085" s="33"/>
      <c r="J1085" s="33" t="s">
        <v>283</v>
      </c>
      <c r="K1085" s="33"/>
      <c r="L1085" s="33"/>
      <c r="M1085" s="26">
        <v>151.47999999999999</v>
      </c>
      <c r="N1085" s="26"/>
      <c r="O1085" s="26"/>
      <c r="P1085" s="26"/>
      <c r="Q1085" s="26"/>
      <c r="R1085" s="6">
        <v>0</v>
      </c>
      <c r="S1085" s="26">
        <v>0</v>
      </c>
      <c r="T1085" s="26"/>
      <c r="U1085" s="6">
        <v>0</v>
      </c>
      <c r="V1085" s="6">
        <v>0</v>
      </c>
      <c r="W1085" s="6">
        <v>151.47999999999999</v>
      </c>
      <c r="X1085" s="4" t="s">
        <v>21</v>
      </c>
      <c r="Y1085" s="1"/>
      <c r="Z1085" s="1"/>
      <c r="AA1085" s="1"/>
    </row>
    <row r="1086" spans="1:27" ht="7.9" customHeight="1">
      <c r="A1086" s="1"/>
      <c r="B1086" s="1"/>
      <c r="C1086" s="1"/>
      <c r="D1086" s="1"/>
      <c r="E1086" s="25"/>
      <c r="F1086" s="25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.1499999999999999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2" customHeight="1">
      <c r="A1088" s="1"/>
      <c r="B1088" s="1"/>
      <c r="C1088" s="30" t="s">
        <v>22</v>
      </c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1"/>
      <c r="O1088" s="1"/>
      <c r="P1088" s="1"/>
      <c r="Q1088" s="30" t="s">
        <v>23</v>
      </c>
      <c r="R1088" s="30"/>
      <c r="S1088" s="30"/>
      <c r="T1088" s="30"/>
      <c r="U1088" s="30"/>
      <c r="V1088" s="30"/>
      <c r="W1088" s="30"/>
      <c r="X1088" s="30"/>
      <c r="Y1088" s="1"/>
      <c r="Z1088" s="1"/>
      <c r="AA1088" s="1"/>
    </row>
    <row r="1089" spans="1:27" ht="13.9" customHeight="1">
      <c r="A1089" s="1"/>
      <c r="B1089" s="1"/>
      <c r="C1089" s="7" t="s">
        <v>24</v>
      </c>
      <c r="D1089" s="31" t="s">
        <v>4</v>
      </c>
      <c r="E1089" s="31"/>
      <c r="F1089" s="31"/>
      <c r="G1089" s="31"/>
      <c r="H1089" s="31"/>
      <c r="I1089" s="32" t="s">
        <v>9</v>
      </c>
      <c r="J1089" s="32"/>
      <c r="K1089" s="32"/>
      <c r="L1089" s="32"/>
      <c r="M1089" s="32"/>
      <c r="N1089" s="1"/>
      <c r="O1089" s="1"/>
      <c r="P1089" s="1"/>
      <c r="Q1089" s="31" t="s">
        <v>4</v>
      </c>
      <c r="R1089" s="31"/>
      <c r="S1089" s="31"/>
      <c r="T1089" s="31"/>
      <c r="U1089" s="31"/>
      <c r="V1089" s="31"/>
      <c r="W1089" s="32" t="s">
        <v>9</v>
      </c>
      <c r="X1089" s="32"/>
      <c r="Y1089" s="1"/>
      <c r="Z1089" s="1"/>
      <c r="AA1089" s="1"/>
    </row>
    <row r="1090" spans="1:27" ht="16.149999999999999" customHeight="1">
      <c r="A1090" s="1"/>
      <c r="B1090" s="1"/>
      <c r="C1090" s="8" t="s">
        <v>387</v>
      </c>
      <c r="D1090" s="25" t="s">
        <v>388</v>
      </c>
      <c r="E1090" s="25"/>
      <c r="F1090" s="25"/>
      <c r="G1090" s="25"/>
      <c r="H1090" s="25"/>
      <c r="I1090" s="26">
        <v>151.47999999999999</v>
      </c>
      <c r="J1090" s="26"/>
      <c r="K1090" s="26"/>
      <c r="L1090" s="26"/>
      <c r="M1090" s="26"/>
      <c r="N1090" s="1"/>
      <c r="O1090" s="1"/>
      <c r="P1090" s="1"/>
      <c r="Q1090" s="27" t="s">
        <v>27</v>
      </c>
      <c r="R1090" s="27"/>
      <c r="S1090" s="27"/>
      <c r="T1090" s="27"/>
      <c r="U1090" s="27"/>
      <c r="V1090" s="27"/>
      <c r="W1090" s="26">
        <v>151.47999999999999</v>
      </c>
      <c r="X1090" s="26"/>
      <c r="Y1090" s="1"/>
      <c r="Z1090" s="1"/>
      <c r="AA1090" s="1"/>
    </row>
    <row r="1091" spans="1:27" ht="13.9" customHeight="1">
      <c r="A1091" s="1"/>
      <c r="B1091" s="3" t="s">
        <v>428</v>
      </c>
      <c r="C1091" s="25"/>
      <c r="D1091" s="25"/>
      <c r="E1091" s="25" t="s">
        <v>362</v>
      </c>
      <c r="F1091" s="25"/>
      <c r="G1091" s="5" t="s">
        <v>101</v>
      </c>
      <c r="H1091" s="33" t="s">
        <v>101</v>
      </c>
      <c r="I1091" s="33"/>
      <c r="J1091" s="33" t="s">
        <v>101</v>
      </c>
      <c r="K1091" s="33"/>
      <c r="L1091" s="33"/>
      <c r="M1091" s="26">
        <v>4.0199999999999996</v>
      </c>
      <c r="N1091" s="26"/>
      <c r="O1091" s="26"/>
      <c r="P1091" s="26"/>
      <c r="Q1091" s="26"/>
      <c r="R1091" s="6">
        <v>0</v>
      </c>
      <c r="S1091" s="26">
        <v>0</v>
      </c>
      <c r="T1091" s="26"/>
      <c r="U1091" s="6">
        <v>0</v>
      </c>
      <c r="V1091" s="6">
        <v>0</v>
      </c>
      <c r="W1091" s="6">
        <v>4.0199999999999996</v>
      </c>
      <c r="X1091" s="4" t="s">
        <v>21</v>
      </c>
      <c r="Y1091" s="1"/>
      <c r="Z1091" s="1"/>
      <c r="AA1091" s="1"/>
    </row>
    <row r="1092" spans="1:27" ht="7.9" customHeight="1">
      <c r="A1092" s="1"/>
      <c r="B1092" s="1"/>
      <c r="C1092" s="1"/>
      <c r="D1092" s="1"/>
      <c r="E1092" s="25"/>
      <c r="F1092" s="25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.1499999999999999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2" customHeight="1">
      <c r="A1094" s="1"/>
      <c r="B1094" s="1"/>
      <c r="C1094" s="30" t="s">
        <v>22</v>
      </c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1"/>
      <c r="O1094" s="1"/>
      <c r="P1094" s="1"/>
      <c r="Q1094" s="30" t="s">
        <v>23</v>
      </c>
      <c r="R1094" s="30"/>
      <c r="S1094" s="30"/>
      <c r="T1094" s="30"/>
      <c r="U1094" s="30"/>
      <c r="V1094" s="30"/>
      <c r="W1094" s="30"/>
      <c r="X1094" s="30"/>
      <c r="Y1094" s="1"/>
      <c r="Z1094" s="1"/>
      <c r="AA1094" s="1"/>
    </row>
    <row r="1095" spans="1:27" ht="13.9" customHeight="1">
      <c r="A1095" s="1"/>
      <c r="B1095" s="1"/>
      <c r="C1095" s="7" t="s">
        <v>24</v>
      </c>
      <c r="D1095" s="31" t="s">
        <v>4</v>
      </c>
      <c r="E1095" s="31"/>
      <c r="F1095" s="31"/>
      <c r="G1095" s="31"/>
      <c r="H1095" s="31"/>
      <c r="I1095" s="32" t="s">
        <v>9</v>
      </c>
      <c r="J1095" s="32"/>
      <c r="K1095" s="32"/>
      <c r="L1095" s="32"/>
      <c r="M1095" s="32"/>
      <c r="N1095" s="1"/>
      <c r="O1095" s="1"/>
      <c r="P1095" s="1"/>
      <c r="Q1095" s="31" t="s">
        <v>4</v>
      </c>
      <c r="R1095" s="31"/>
      <c r="S1095" s="31"/>
      <c r="T1095" s="31"/>
      <c r="U1095" s="31"/>
      <c r="V1095" s="31"/>
      <c r="W1095" s="32" t="s">
        <v>9</v>
      </c>
      <c r="X1095" s="32"/>
      <c r="Y1095" s="1"/>
      <c r="Z1095" s="1"/>
      <c r="AA1095" s="1"/>
    </row>
    <row r="1096" spans="1:27" ht="16.149999999999999" customHeight="1">
      <c r="A1096" s="1"/>
      <c r="B1096" s="1"/>
      <c r="C1096" s="8" t="s">
        <v>387</v>
      </c>
      <c r="D1096" s="25" t="s">
        <v>388</v>
      </c>
      <c r="E1096" s="25"/>
      <c r="F1096" s="25"/>
      <c r="G1096" s="25"/>
      <c r="H1096" s="25"/>
      <c r="I1096" s="26">
        <v>4.0199999999999996</v>
      </c>
      <c r="J1096" s="26"/>
      <c r="K1096" s="26"/>
      <c r="L1096" s="26"/>
      <c r="M1096" s="26"/>
      <c r="N1096" s="1"/>
      <c r="O1096" s="1"/>
      <c r="P1096" s="1"/>
      <c r="Q1096" s="27" t="s">
        <v>27</v>
      </c>
      <c r="R1096" s="27"/>
      <c r="S1096" s="27"/>
      <c r="T1096" s="27"/>
      <c r="U1096" s="27"/>
      <c r="V1096" s="27"/>
      <c r="W1096" s="26">
        <v>4.0199999999999996</v>
      </c>
      <c r="X1096" s="26"/>
      <c r="Y1096" s="1"/>
      <c r="Z1096" s="1"/>
      <c r="AA1096" s="1"/>
    </row>
    <row r="1097" spans="1:27" ht="13.9" customHeight="1">
      <c r="A1097" s="1"/>
      <c r="B1097" s="3" t="s">
        <v>429</v>
      </c>
      <c r="C1097" s="25"/>
      <c r="D1097" s="25"/>
      <c r="E1097" s="25" t="s">
        <v>362</v>
      </c>
      <c r="F1097" s="25"/>
      <c r="G1097" s="5" t="s">
        <v>139</v>
      </c>
      <c r="H1097" s="33" t="s">
        <v>139</v>
      </c>
      <c r="I1097" s="33"/>
      <c r="J1097" s="33" t="s">
        <v>139</v>
      </c>
      <c r="K1097" s="33"/>
      <c r="L1097" s="33"/>
      <c r="M1097" s="26">
        <v>8.91</v>
      </c>
      <c r="N1097" s="26"/>
      <c r="O1097" s="26"/>
      <c r="P1097" s="26"/>
      <c r="Q1097" s="26"/>
      <c r="R1097" s="6">
        <v>0</v>
      </c>
      <c r="S1097" s="26">
        <v>0</v>
      </c>
      <c r="T1097" s="26"/>
      <c r="U1097" s="6">
        <v>0</v>
      </c>
      <c r="V1097" s="6">
        <v>0</v>
      </c>
      <c r="W1097" s="6">
        <v>8.91</v>
      </c>
      <c r="X1097" s="4" t="s">
        <v>21</v>
      </c>
      <c r="Y1097" s="1"/>
      <c r="Z1097" s="1"/>
      <c r="AA1097" s="1"/>
    </row>
    <row r="1098" spans="1:27" ht="7.9" customHeight="1">
      <c r="A1098" s="1"/>
      <c r="B1098" s="1"/>
      <c r="C1098" s="1"/>
      <c r="D1098" s="1"/>
      <c r="E1098" s="25"/>
      <c r="F1098" s="25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.1499999999999999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2" customHeight="1">
      <c r="A1100" s="1"/>
      <c r="B1100" s="1"/>
      <c r="C1100" s="30" t="s">
        <v>22</v>
      </c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1"/>
      <c r="O1100" s="1"/>
      <c r="P1100" s="1"/>
      <c r="Q1100" s="30" t="s">
        <v>23</v>
      </c>
      <c r="R1100" s="30"/>
      <c r="S1100" s="30"/>
      <c r="T1100" s="30"/>
      <c r="U1100" s="30"/>
      <c r="V1100" s="30"/>
      <c r="W1100" s="30"/>
      <c r="X1100" s="30"/>
      <c r="Y1100" s="1"/>
      <c r="Z1100" s="1"/>
      <c r="AA1100" s="1"/>
    </row>
    <row r="1101" spans="1:27" ht="13.9" customHeight="1">
      <c r="A1101" s="1"/>
      <c r="B1101" s="1"/>
      <c r="C1101" s="7" t="s">
        <v>24</v>
      </c>
      <c r="D1101" s="31" t="s">
        <v>4</v>
      </c>
      <c r="E1101" s="31"/>
      <c r="F1101" s="31"/>
      <c r="G1101" s="31"/>
      <c r="H1101" s="31"/>
      <c r="I1101" s="32" t="s">
        <v>9</v>
      </c>
      <c r="J1101" s="32"/>
      <c r="K1101" s="32"/>
      <c r="L1101" s="32"/>
      <c r="M1101" s="32"/>
      <c r="N1101" s="1"/>
      <c r="O1101" s="1"/>
      <c r="P1101" s="1"/>
      <c r="Q1101" s="31" t="s">
        <v>4</v>
      </c>
      <c r="R1101" s="31"/>
      <c r="S1101" s="31"/>
      <c r="T1101" s="31"/>
      <c r="U1101" s="31"/>
      <c r="V1101" s="31"/>
      <c r="W1101" s="32" t="s">
        <v>9</v>
      </c>
      <c r="X1101" s="32"/>
      <c r="Y1101" s="1"/>
      <c r="Z1101" s="1"/>
      <c r="AA1101" s="1"/>
    </row>
    <row r="1102" spans="1:27" ht="16.149999999999999" customHeight="1">
      <c r="A1102" s="1"/>
      <c r="B1102" s="1"/>
      <c r="C1102" s="8" t="s">
        <v>387</v>
      </c>
      <c r="D1102" s="25" t="s">
        <v>388</v>
      </c>
      <c r="E1102" s="25"/>
      <c r="F1102" s="25"/>
      <c r="G1102" s="25"/>
      <c r="H1102" s="25"/>
      <c r="I1102" s="26">
        <v>8.91</v>
      </c>
      <c r="J1102" s="26"/>
      <c r="K1102" s="26"/>
      <c r="L1102" s="26"/>
      <c r="M1102" s="26"/>
      <c r="N1102" s="1"/>
      <c r="O1102" s="1"/>
      <c r="P1102" s="1"/>
      <c r="Q1102" s="27" t="s">
        <v>27</v>
      </c>
      <c r="R1102" s="27"/>
      <c r="S1102" s="27"/>
      <c r="T1102" s="27"/>
      <c r="U1102" s="27"/>
      <c r="V1102" s="27"/>
      <c r="W1102" s="26">
        <v>8.91</v>
      </c>
      <c r="X1102" s="26"/>
      <c r="Y1102" s="1"/>
      <c r="Z1102" s="1"/>
      <c r="AA1102" s="1"/>
    </row>
    <row r="1103" spans="1:27" ht="13.9" customHeight="1">
      <c r="A1103" s="1"/>
      <c r="B1103" s="3" t="s">
        <v>430</v>
      </c>
      <c r="C1103" s="25"/>
      <c r="D1103" s="25"/>
      <c r="E1103" s="25" t="s">
        <v>362</v>
      </c>
      <c r="F1103" s="25"/>
      <c r="G1103" s="5" t="s">
        <v>85</v>
      </c>
      <c r="H1103" s="33" t="s">
        <v>85</v>
      </c>
      <c r="I1103" s="33"/>
      <c r="J1103" s="33" t="s">
        <v>85</v>
      </c>
      <c r="K1103" s="33"/>
      <c r="L1103" s="33"/>
      <c r="M1103" s="26">
        <v>32.97</v>
      </c>
      <c r="N1103" s="26"/>
      <c r="O1103" s="26"/>
      <c r="P1103" s="26"/>
      <c r="Q1103" s="26"/>
      <c r="R1103" s="6">
        <v>0</v>
      </c>
      <c r="S1103" s="26">
        <v>0</v>
      </c>
      <c r="T1103" s="26"/>
      <c r="U1103" s="6">
        <v>0</v>
      </c>
      <c r="V1103" s="6">
        <v>0</v>
      </c>
      <c r="W1103" s="6">
        <v>32.97</v>
      </c>
      <c r="X1103" s="4" t="s">
        <v>21</v>
      </c>
      <c r="Y1103" s="1"/>
      <c r="Z1103" s="1"/>
      <c r="AA1103" s="1"/>
    </row>
    <row r="1104" spans="1:27" ht="7.9" customHeight="1">
      <c r="A1104" s="1"/>
      <c r="B1104" s="1"/>
      <c r="C1104" s="1"/>
      <c r="D1104" s="1"/>
      <c r="E1104" s="25"/>
      <c r="F1104" s="25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.1499999999999999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2" customHeight="1">
      <c r="A1106" s="1"/>
      <c r="B1106" s="1"/>
      <c r="C1106" s="30" t="s">
        <v>22</v>
      </c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1"/>
      <c r="O1106" s="1"/>
      <c r="P1106" s="1"/>
      <c r="Q1106" s="30" t="s">
        <v>23</v>
      </c>
      <c r="R1106" s="30"/>
      <c r="S1106" s="30"/>
      <c r="T1106" s="30"/>
      <c r="U1106" s="30"/>
      <c r="V1106" s="30"/>
      <c r="W1106" s="30"/>
      <c r="X1106" s="30"/>
      <c r="Y1106" s="1"/>
      <c r="Z1106" s="1"/>
      <c r="AA1106" s="1"/>
    </row>
    <row r="1107" spans="1:27" ht="13.9" customHeight="1">
      <c r="A1107" s="1"/>
      <c r="B1107" s="1"/>
      <c r="C1107" s="7" t="s">
        <v>24</v>
      </c>
      <c r="D1107" s="31" t="s">
        <v>4</v>
      </c>
      <c r="E1107" s="31"/>
      <c r="F1107" s="31"/>
      <c r="G1107" s="31"/>
      <c r="H1107" s="31"/>
      <c r="I1107" s="32" t="s">
        <v>9</v>
      </c>
      <c r="J1107" s="32"/>
      <c r="K1107" s="32"/>
      <c r="L1107" s="32"/>
      <c r="M1107" s="32"/>
      <c r="N1107" s="1"/>
      <c r="O1107" s="1"/>
      <c r="P1107" s="1"/>
      <c r="Q1107" s="31" t="s">
        <v>4</v>
      </c>
      <c r="R1107" s="31"/>
      <c r="S1107" s="31"/>
      <c r="T1107" s="31"/>
      <c r="U1107" s="31"/>
      <c r="V1107" s="31"/>
      <c r="W1107" s="32" t="s">
        <v>9</v>
      </c>
      <c r="X1107" s="32"/>
      <c r="Y1107" s="1"/>
      <c r="Z1107" s="1"/>
      <c r="AA1107" s="1"/>
    </row>
    <row r="1108" spans="1:27" ht="16.149999999999999" customHeight="1">
      <c r="A1108" s="1"/>
      <c r="B1108" s="1"/>
      <c r="C1108" s="8" t="s">
        <v>387</v>
      </c>
      <c r="D1108" s="25" t="s">
        <v>388</v>
      </c>
      <c r="E1108" s="25"/>
      <c r="F1108" s="25"/>
      <c r="G1108" s="25"/>
      <c r="H1108" s="25"/>
      <c r="I1108" s="26">
        <v>32.97</v>
      </c>
      <c r="J1108" s="26"/>
      <c r="K1108" s="26"/>
      <c r="L1108" s="26"/>
      <c r="M1108" s="26"/>
      <c r="N1108" s="1"/>
      <c r="O1108" s="1"/>
      <c r="P1108" s="1"/>
      <c r="Q1108" s="27" t="s">
        <v>27</v>
      </c>
      <c r="R1108" s="27"/>
      <c r="S1108" s="27"/>
      <c r="T1108" s="27"/>
      <c r="U1108" s="27"/>
      <c r="V1108" s="27"/>
      <c r="W1108" s="26">
        <v>32.97</v>
      </c>
      <c r="X1108" s="26"/>
      <c r="Y1108" s="1"/>
      <c r="Z1108" s="1"/>
      <c r="AA1108" s="1"/>
    </row>
    <row r="1109" spans="1:27" ht="13.9" customHeight="1">
      <c r="A1109" s="1"/>
      <c r="B1109" s="3" t="s">
        <v>431</v>
      </c>
      <c r="C1109" s="25"/>
      <c r="D1109" s="25"/>
      <c r="E1109" s="25" t="s">
        <v>362</v>
      </c>
      <c r="F1109" s="25"/>
      <c r="G1109" s="5" t="s">
        <v>85</v>
      </c>
      <c r="H1109" s="33" t="s">
        <v>85</v>
      </c>
      <c r="I1109" s="33"/>
      <c r="J1109" s="33" t="s">
        <v>85</v>
      </c>
      <c r="K1109" s="33"/>
      <c r="L1109" s="33"/>
      <c r="M1109" s="26">
        <v>18.579999999999998</v>
      </c>
      <c r="N1109" s="26"/>
      <c r="O1109" s="26"/>
      <c r="P1109" s="26"/>
      <c r="Q1109" s="26"/>
      <c r="R1109" s="6">
        <v>0</v>
      </c>
      <c r="S1109" s="26">
        <v>0</v>
      </c>
      <c r="T1109" s="26"/>
      <c r="U1109" s="6">
        <v>0</v>
      </c>
      <c r="V1109" s="6">
        <v>0</v>
      </c>
      <c r="W1109" s="6">
        <v>18.579999999999998</v>
      </c>
      <c r="X1109" s="4" t="s">
        <v>21</v>
      </c>
      <c r="Y1109" s="1"/>
      <c r="Z1109" s="1"/>
      <c r="AA1109" s="1"/>
    </row>
    <row r="1110" spans="1:27" ht="7.9" customHeight="1">
      <c r="A1110" s="1"/>
      <c r="B1110" s="1"/>
      <c r="C1110" s="1"/>
      <c r="D1110" s="1"/>
      <c r="E1110" s="25"/>
      <c r="F1110" s="25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.1499999999999999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2" customHeight="1">
      <c r="A1112" s="1"/>
      <c r="B1112" s="1"/>
      <c r="C1112" s="30" t="s">
        <v>22</v>
      </c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1"/>
      <c r="O1112" s="1"/>
      <c r="P1112" s="1"/>
      <c r="Q1112" s="30" t="s">
        <v>23</v>
      </c>
      <c r="R1112" s="30"/>
      <c r="S1112" s="30"/>
      <c r="T1112" s="30"/>
      <c r="U1112" s="30"/>
      <c r="V1112" s="30"/>
      <c r="W1112" s="30"/>
      <c r="X1112" s="30"/>
      <c r="Y1112" s="1"/>
      <c r="Z1112" s="1"/>
      <c r="AA1112" s="1"/>
    </row>
    <row r="1113" spans="1:27" ht="13.9" customHeight="1">
      <c r="A1113" s="1"/>
      <c r="B1113" s="1"/>
      <c r="C1113" s="7" t="s">
        <v>24</v>
      </c>
      <c r="D1113" s="31" t="s">
        <v>4</v>
      </c>
      <c r="E1113" s="31"/>
      <c r="F1113" s="31"/>
      <c r="G1113" s="31"/>
      <c r="H1113" s="31"/>
      <c r="I1113" s="32" t="s">
        <v>9</v>
      </c>
      <c r="J1113" s="32"/>
      <c r="K1113" s="32"/>
      <c r="L1113" s="32"/>
      <c r="M1113" s="32"/>
      <c r="N1113" s="1"/>
      <c r="O1113" s="1"/>
      <c r="P1113" s="1"/>
      <c r="Q1113" s="31" t="s">
        <v>4</v>
      </c>
      <c r="R1113" s="31"/>
      <c r="S1113" s="31"/>
      <c r="T1113" s="31"/>
      <c r="U1113" s="31"/>
      <c r="V1113" s="31"/>
      <c r="W1113" s="32" t="s">
        <v>9</v>
      </c>
      <c r="X1113" s="32"/>
      <c r="Y1113" s="1"/>
      <c r="Z1113" s="1"/>
      <c r="AA1113" s="1"/>
    </row>
    <row r="1114" spans="1:27" ht="16.149999999999999" customHeight="1">
      <c r="A1114" s="1"/>
      <c r="B1114" s="1"/>
      <c r="C1114" s="8" t="s">
        <v>387</v>
      </c>
      <c r="D1114" s="25" t="s">
        <v>388</v>
      </c>
      <c r="E1114" s="25"/>
      <c r="F1114" s="25"/>
      <c r="G1114" s="25"/>
      <c r="H1114" s="25"/>
      <c r="I1114" s="26">
        <v>18.579999999999998</v>
      </c>
      <c r="J1114" s="26"/>
      <c r="K1114" s="26"/>
      <c r="L1114" s="26"/>
      <c r="M1114" s="26"/>
      <c r="N1114" s="1"/>
      <c r="O1114" s="1"/>
      <c r="P1114" s="1"/>
      <c r="Q1114" s="27" t="s">
        <v>27</v>
      </c>
      <c r="R1114" s="27"/>
      <c r="S1114" s="27"/>
      <c r="T1114" s="27"/>
      <c r="U1114" s="27"/>
      <c r="V1114" s="27"/>
      <c r="W1114" s="26">
        <v>18.579999999999998</v>
      </c>
      <c r="X1114" s="26"/>
      <c r="Y1114" s="1"/>
      <c r="Z1114" s="1"/>
      <c r="AA1114" s="1"/>
    </row>
    <row r="1115" spans="1:27" ht="13.9" customHeight="1">
      <c r="A1115" s="1"/>
      <c r="B1115" s="3" t="s">
        <v>432</v>
      </c>
      <c r="C1115" s="25"/>
      <c r="D1115" s="25"/>
      <c r="E1115" s="25" t="s">
        <v>362</v>
      </c>
      <c r="F1115" s="25"/>
      <c r="G1115" s="5" t="s">
        <v>85</v>
      </c>
      <c r="H1115" s="33" t="s">
        <v>85</v>
      </c>
      <c r="I1115" s="33"/>
      <c r="J1115" s="33" t="s">
        <v>85</v>
      </c>
      <c r="K1115" s="33"/>
      <c r="L1115" s="33"/>
      <c r="M1115" s="26">
        <v>181.89</v>
      </c>
      <c r="N1115" s="26"/>
      <c r="O1115" s="26"/>
      <c r="P1115" s="26"/>
      <c r="Q1115" s="26"/>
      <c r="R1115" s="6">
        <v>0</v>
      </c>
      <c r="S1115" s="26">
        <v>0</v>
      </c>
      <c r="T1115" s="26"/>
      <c r="U1115" s="6">
        <v>0</v>
      </c>
      <c r="V1115" s="6">
        <v>0</v>
      </c>
      <c r="W1115" s="6">
        <v>181.89</v>
      </c>
      <c r="X1115" s="4" t="s">
        <v>21</v>
      </c>
      <c r="Y1115" s="1"/>
      <c r="Z1115" s="1"/>
      <c r="AA1115" s="1"/>
    </row>
    <row r="1116" spans="1:27" ht="7.9" customHeight="1">
      <c r="A1116" s="1"/>
      <c r="B1116" s="1"/>
      <c r="C1116" s="1"/>
      <c r="D1116" s="1"/>
      <c r="E1116" s="25"/>
      <c r="F1116" s="25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.1499999999999999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2" customHeight="1">
      <c r="A1118" s="1"/>
      <c r="B1118" s="1"/>
      <c r="C1118" s="30" t="s">
        <v>22</v>
      </c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1"/>
      <c r="O1118" s="1"/>
      <c r="P1118" s="1"/>
      <c r="Q1118" s="30" t="s">
        <v>23</v>
      </c>
      <c r="R1118" s="30"/>
      <c r="S1118" s="30"/>
      <c r="T1118" s="30"/>
      <c r="U1118" s="30"/>
      <c r="V1118" s="30"/>
      <c r="W1118" s="30"/>
      <c r="X1118" s="30"/>
      <c r="Y1118" s="1"/>
      <c r="Z1118" s="1"/>
      <c r="AA1118" s="1"/>
    </row>
    <row r="1119" spans="1:27" ht="13.9" customHeight="1">
      <c r="A1119" s="1"/>
      <c r="B1119" s="1"/>
      <c r="C1119" s="7" t="s">
        <v>24</v>
      </c>
      <c r="D1119" s="31" t="s">
        <v>4</v>
      </c>
      <c r="E1119" s="31"/>
      <c r="F1119" s="31"/>
      <c r="G1119" s="31"/>
      <c r="H1119" s="31"/>
      <c r="I1119" s="32" t="s">
        <v>9</v>
      </c>
      <c r="J1119" s="32"/>
      <c r="K1119" s="32"/>
      <c r="L1119" s="32"/>
      <c r="M1119" s="32"/>
      <c r="N1119" s="1"/>
      <c r="O1119" s="1"/>
      <c r="P1119" s="1"/>
      <c r="Q1119" s="31" t="s">
        <v>4</v>
      </c>
      <c r="R1119" s="31"/>
      <c r="S1119" s="31"/>
      <c r="T1119" s="31"/>
      <c r="U1119" s="31"/>
      <c r="V1119" s="31"/>
      <c r="W1119" s="32" t="s">
        <v>9</v>
      </c>
      <c r="X1119" s="32"/>
      <c r="Y1119" s="1"/>
      <c r="Z1119" s="1"/>
      <c r="AA1119" s="1"/>
    </row>
    <row r="1120" spans="1:27" ht="16.149999999999999" customHeight="1">
      <c r="A1120" s="1"/>
      <c r="B1120" s="1"/>
      <c r="C1120" s="8" t="s">
        <v>387</v>
      </c>
      <c r="D1120" s="25" t="s">
        <v>388</v>
      </c>
      <c r="E1120" s="25"/>
      <c r="F1120" s="25"/>
      <c r="G1120" s="25"/>
      <c r="H1120" s="25"/>
      <c r="I1120" s="26">
        <v>181.89</v>
      </c>
      <c r="J1120" s="26"/>
      <c r="K1120" s="26"/>
      <c r="L1120" s="26"/>
      <c r="M1120" s="26"/>
      <c r="N1120" s="1"/>
      <c r="O1120" s="1"/>
      <c r="P1120" s="1"/>
      <c r="Q1120" s="27" t="s">
        <v>27</v>
      </c>
      <c r="R1120" s="27"/>
      <c r="S1120" s="27"/>
      <c r="T1120" s="27"/>
      <c r="U1120" s="27"/>
      <c r="V1120" s="27"/>
      <c r="W1120" s="26">
        <v>181.89</v>
      </c>
      <c r="X1120" s="26"/>
      <c r="Y1120" s="1"/>
      <c r="Z1120" s="1"/>
      <c r="AA1120" s="1"/>
    </row>
    <row r="1121" spans="1:27" ht="13.9" customHeight="1">
      <c r="A1121" s="1"/>
      <c r="B1121" s="3" t="s">
        <v>433</v>
      </c>
      <c r="C1121" s="25" t="s">
        <v>418</v>
      </c>
      <c r="D1121" s="25"/>
      <c r="E1121" s="25" t="s">
        <v>434</v>
      </c>
      <c r="F1121" s="25"/>
      <c r="G1121" s="5" t="s">
        <v>29</v>
      </c>
      <c r="H1121" s="33" t="s">
        <v>29</v>
      </c>
      <c r="I1121" s="33"/>
      <c r="J1121" s="33" t="s">
        <v>31</v>
      </c>
      <c r="K1121" s="33"/>
      <c r="L1121" s="33"/>
      <c r="M1121" s="26">
        <v>28</v>
      </c>
      <c r="N1121" s="26"/>
      <c r="O1121" s="26"/>
      <c r="P1121" s="26"/>
      <c r="Q1121" s="26"/>
      <c r="R1121" s="6">
        <v>0</v>
      </c>
      <c r="S1121" s="26">
        <v>0</v>
      </c>
      <c r="T1121" s="26"/>
      <c r="U1121" s="6">
        <v>0</v>
      </c>
      <c r="V1121" s="6">
        <v>0</v>
      </c>
      <c r="W1121" s="6">
        <v>28</v>
      </c>
      <c r="X1121" s="4" t="s">
        <v>21</v>
      </c>
      <c r="Y1121" s="1"/>
      <c r="Z1121" s="1"/>
      <c r="AA1121" s="1"/>
    </row>
    <row r="1122" spans="1:27" ht="7.9" customHeight="1">
      <c r="A1122" s="1"/>
      <c r="B1122" s="1"/>
      <c r="C1122" s="25"/>
      <c r="D1122" s="25"/>
      <c r="E1122" s="25"/>
      <c r="F1122" s="25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9" customHeight="1">
      <c r="A1123" s="1"/>
      <c r="B1123" s="1"/>
      <c r="C1123" s="1"/>
      <c r="D1123" s="1"/>
      <c r="E1123" s="25"/>
      <c r="F1123" s="25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.1499999999999999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2" customHeight="1">
      <c r="A1125" s="1"/>
      <c r="B1125" s="1"/>
      <c r="C1125" s="30" t="s">
        <v>22</v>
      </c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1"/>
      <c r="O1125" s="1"/>
      <c r="P1125" s="1"/>
      <c r="Q1125" s="30" t="s">
        <v>23</v>
      </c>
      <c r="R1125" s="30"/>
      <c r="S1125" s="30"/>
      <c r="T1125" s="30"/>
      <c r="U1125" s="30"/>
      <c r="V1125" s="30"/>
      <c r="W1125" s="30"/>
      <c r="X1125" s="30"/>
      <c r="Y1125" s="1"/>
      <c r="Z1125" s="1"/>
      <c r="AA1125" s="1"/>
    </row>
    <row r="1126" spans="1:27" ht="13.9" customHeight="1">
      <c r="A1126" s="1"/>
      <c r="B1126" s="1"/>
      <c r="C1126" s="7" t="s">
        <v>24</v>
      </c>
      <c r="D1126" s="31" t="s">
        <v>4</v>
      </c>
      <c r="E1126" s="31"/>
      <c r="F1126" s="31"/>
      <c r="G1126" s="31"/>
      <c r="H1126" s="31"/>
      <c r="I1126" s="32" t="s">
        <v>9</v>
      </c>
      <c r="J1126" s="32"/>
      <c r="K1126" s="32"/>
      <c r="L1126" s="32"/>
      <c r="M1126" s="32"/>
      <c r="N1126" s="1"/>
      <c r="O1126" s="1"/>
      <c r="P1126" s="1"/>
      <c r="Q1126" s="31" t="s">
        <v>4</v>
      </c>
      <c r="R1126" s="31"/>
      <c r="S1126" s="31"/>
      <c r="T1126" s="31"/>
      <c r="U1126" s="31"/>
      <c r="V1126" s="31"/>
      <c r="W1126" s="32" t="s">
        <v>9</v>
      </c>
      <c r="X1126" s="32"/>
      <c r="Y1126" s="1"/>
      <c r="Z1126" s="1"/>
      <c r="AA1126" s="1"/>
    </row>
    <row r="1127" spans="1:27" ht="16.149999999999999" customHeight="1">
      <c r="A1127" s="1"/>
      <c r="B1127" s="1"/>
      <c r="C1127" s="8" t="s">
        <v>420</v>
      </c>
      <c r="D1127" s="25" t="s">
        <v>421</v>
      </c>
      <c r="E1127" s="25"/>
      <c r="F1127" s="25"/>
      <c r="G1127" s="25"/>
      <c r="H1127" s="25"/>
      <c r="I1127" s="26">
        <v>28</v>
      </c>
      <c r="J1127" s="26"/>
      <c r="K1127" s="26"/>
      <c r="L1127" s="26"/>
      <c r="M1127" s="26"/>
      <c r="N1127" s="1"/>
      <c r="O1127" s="1"/>
      <c r="P1127" s="1"/>
      <c r="Q1127" s="27" t="s">
        <v>125</v>
      </c>
      <c r="R1127" s="27"/>
      <c r="S1127" s="27"/>
      <c r="T1127" s="27"/>
      <c r="U1127" s="27"/>
      <c r="V1127" s="27"/>
      <c r="W1127" s="26">
        <v>28</v>
      </c>
      <c r="X1127" s="26"/>
      <c r="Y1127" s="1"/>
      <c r="Z1127" s="1"/>
      <c r="AA1127" s="1"/>
    </row>
    <row r="1128" spans="1:27" ht="13.9" customHeight="1">
      <c r="A1128" s="1"/>
      <c r="B1128" s="3" t="s">
        <v>435</v>
      </c>
      <c r="C1128" s="25" t="s">
        <v>418</v>
      </c>
      <c r="D1128" s="25"/>
      <c r="E1128" s="25" t="s">
        <v>436</v>
      </c>
      <c r="F1128" s="25"/>
      <c r="G1128" s="5" t="s">
        <v>29</v>
      </c>
      <c r="H1128" s="33" t="s">
        <v>29</v>
      </c>
      <c r="I1128" s="33"/>
      <c r="J1128" s="33" t="s">
        <v>31</v>
      </c>
      <c r="K1128" s="33"/>
      <c r="L1128" s="33"/>
      <c r="M1128" s="26">
        <v>440</v>
      </c>
      <c r="N1128" s="26"/>
      <c r="O1128" s="26"/>
      <c r="P1128" s="26"/>
      <c r="Q1128" s="26"/>
      <c r="R1128" s="6">
        <v>0</v>
      </c>
      <c r="S1128" s="26">
        <v>0</v>
      </c>
      <c r="T1128" s="26"/>
      <c r="U1128" s="6">
        <v>0</v>
      </c>
      <c r="V1128" s="6">
        <v>0</v>
      </c>
      <c r="W1128" s="6">
        <v>440</v>
      </c>
      <c r="X1128" s="4" t="s">
        <v>21</v>
      </c>
      <c r="Y1128" s="1"/>
      <c r="Z1128" s="1"/>
      <c r="AA1128" s="1"/>
    </row>
    <row r="1129" spans="1:27" ht="7.9" customHeight="1">
      <c r="A1129" s="1"/>
      <c r="B1129" s="1"/>
      <c r="C1129" s="25"/>
      <c r="D1129" s="25"/>
      <c r="E1129" s="25"/>
      <c r="F1129" s="25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.1499999999999999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2" customHeight="1">
      <c r="A1131" s="1"/>
      <c r="B1131" s="1"/>
      <c r="C1131" s="30" t="s">
        <v>22</v>
      </c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1"/>
      <c r="O1131" s="1"/>
      <c r="P1131" s="1"/>
      <c r="Q1131" s="30" t="s">
        <v>23</v>
      </c>
      <c r="R1131" s="30"/>
      <c r="S1131" s="30"/>
      <c r="T1131" s="30"/>
      <c r="U1131" s="30"/>
      <c r="V1131" s="30"/>
      <c r="W1131" s="30"/>
      <c r="X1131" s="30"/>
      <c r="Y1131" s="1"/>
      <c r="Z1131" s="1"/>
      <c r="AA1131" s="1"/>
    </row>
    <row r="1132" spans="1:27" ht="13.9" customHeight="1">
      <c r="A1132" s="1"/>
      <c r="B1132" s="1"/>
      <c r="C1132" s="7" t="s">
        <v>24</v>
      </c>
      <c r="D1132" s="31" t="s">
        <v>4</v>
      </c>
      <c r="E1132" s="31"/>
      <c r="F1132" s="31"/>
      <c r="G1132" s="31"/>
      <c r="H1132" s="31"/>
      <c r="I1132" s="32" t="s">
        <v>9</v>
      </c>
      <c r="J1132" s="32"/>
      <c r="K1132" s="32"/>
      <c r="L1132" s="32"/>
      <c r="M1132" s="32"/>
      <c r="N1132" s="1"/>
      <c r="O1132" s="1"/>
      <c r="P1132" s="1"/>
      <c r="Q1132" s="31" t="s">
        <v>4</v>
      </c>
      <c r="R1132" s="31"/>
      <c r="S1132" s="31"/>
      <c r="T1132" s="31"/>
      <c r="U1132" s="31"/>
      <c r="V1132" s="31"/>
      <c r="W1132" s="32" t="s">
        <v>9</v>
      </c>
      <c r="X1132" s="32"/>
      <c r="Y1132" s="1"/>
      <c r="Z1132" s="1"/>
      <c r="AA1132" s="1"/>
    </row>
    <row r="1133" spans="1:27" ht="16.149999999999999" customHeight="1">
      <c r="A1133" s="1"/>
      <c r="B1133" s="1"/>
      <c r="C1133" s="8" t="s">
        <v>420</v>
      </c>
      <c r="D1133" s="25" t="s">
        <v>421</v>
      </c>
      <c r="E1133" s="25"/>
      <c r="F1133" s="25"/>
      <c r="G1133" s="25"/>
      <c r="H1133" s="25"/>
      <c r="I1133" s="26">
        <v>440</v>
      </c>
      <c r="J1133" s="26"/>
      <c r="K1133" s="26"/>
      <c r="L1133" s="26"/>
      <c r="M1133" s="26"/>
      <c r="N1133" s="1"/>
      <c r="O1133" s="1"/>
      <c r="P1133" s="1"/>
      <c r="Q1133" s="27" t="s">
        <v>125</v>
      </c>
      <c r="R1133" s="27"/>
      <c r="S1133" s="27"/>
      <c r="T1133" s="27"/>
      <c r="U1133" s="27"/>
      <c r="V1133" s="27"/>
      <c r="W1133" s="26">
        <v>440</v>
      </c>
      <c r="X1133" s="26"/>
      <c r="Y1133" s="1"/>
      <c r="Z1133" s="1"/>
      <c r="AA1133" s="1"/>
    </row>
    <row r="1134" spans="1:27" ht="13.9" customHeight="1">
      <c r="A1134" s="1"/>
      <c r="B1134" s="3" t="s">
        <v>437</v>
      </c>
      <c r="C1134" s="25"/>
      <c r="D1134" s="25"/>
      <c r="E1134" s="25" t="s">
        <v>362</v>
      </c>
      <c r="F1134" s="25"/>
      <c r="G1134" s="5" t="s">
        <v>20</v>
      </c>
      <c r="H1134" s="33" t="s">
        <v>20</v>
      </c>
      <c r="I1134" s="33"/>
      <c r="J1134" s="33" t="s">
        <v>20</v>
      </c>
      <c r="K1134" s="33"/>
      <c r="L1134" s="33"/>
      <c r="M1134" s="26">
        <v>32.799999999999997</v>
      </c>
      <c r="N1134" s="26"/>
      <c r="O1134" s="26"/>
      <c r="P1134" s="26"/>
      <c r="Q1134" s="26"/>
      <c r="R1134" s="6">
        <v>0</v>
      </c>
      <c r="S1134" s="26">
        <v>0</v>
      </c>
      <c r="T1134" s="26"/>
      <c r="U1134" s="6">
        <v>0</v>
      </c>
      <c r="V1134" s="6">
        <v>0</v>
      </c>
      <c r="W1134" s="6">
        <v>32.799999999999997</v>
      </c>
      <c r="X1134" s="4" t="s">
        <v>21</v>
      </c>
      <c r="Y1134" s="1"/>
      <c r="Z1134" s="1"/>
      <c r="AA1134" s="1"/>
    </row>
    <row r="1135" spans="1:27" ht="7.9" customHeight="1">
      <c r="A1135" s="1"/>
      <c r="B1135" s="1"/>
      <c r="C1135" s="1"/>
      <c r="D1135" s="1"/>
      <c r="E1135" s="25"/>
      <c r="F1135" s="25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.1499999999999999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2" customHeight="1">
      <c r="A1137" s="1"/>
      <c r="B1137" s="1"/>
      <c r="C1137" s="30" t="s">
        <v>22</v>
      </c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1"/>
      <c r="O1137" s="1"/>
      <c r="P1137" s="1"/>
      <c r="Q1137" s="30" t="s">
        <v>23</v>
      </c>
      <c r="R1137" s="30"/>
      <c r="S1137" s="30"/>
      <c r="T1137" s="30"/>
      <c r="U1137" s="30"/>
      <c r="V1137" s="30"/>
      <c r="W1137" s="30"/>
      <c r="X1137" s="30"/>
      <c r="Y1137" s="1"/>
      <c r="Z1137" s="1"/>
      <c r="AA1137" s="1"/>
    </row>
    <row r="1138" spans="1:27" ht="13.9" customHeight="1">
      <c r="A1138" s="1"/>
      <c r="B1138" s="1"/>
      <c r="C1138" s="7" t="s">
        <v>24</v>
      </c>
      <c r="D1138" s="31" t="s">
        <v>4</v>
      </c>
      <c r="E1138" s="31"/>
      <c r="F1138" s="31"/>
      <c r="G1138" s="31"/>
      <c r="H1138" s="31"/>
      <c r="I1138" s="32" t="s">
        <v>9</v>
      </c>
      <c r="J1138" s="32"/>
      <c r="K1138" s="32"/>
      <c r="L1138" s="32"/>
      <c r="M1138" s="32"/>
      <c r="N1138" s="1"/>
      <c r="O1138" s="1"/>
      <c r="P1138" s="1"/>
      <c r="Q1138" s="31" t="s">
        <v>4</v>
      </c>
      <c r="R1138" s="31"/>
      <c r="S1138" s="31"/>
      <c r="T1138" s="31"/>
      <c r="U1138" s="31"/>
      <c r="V1138" s="31"/>
      <c r="W1138" s="32" t="s">
        <v>9</v>
      </c>
      <c r="X1138" s="32"/>
      <c r="Y1138" s="1"/>
      <c r="Z1138" s="1"/>
      <c r="AA1138" s="1"/>
    </row>
    <row r="1139" spans="1:27" ht="16.149999999999999" customHeight="1">
      <c r="A1139" s="1"/>
      <c r="B1139" s="1"/>
      <c r="C1139" s="8" t="s">
        <v>387</v>
      </c>
      <c r="D1139" s="25" t="s">
        <v>388</v>
      </c>
      <c r="E1139" s="25"/>
      <c r="F1139" s="25"/>
      <c r="G1139" s="25"/>
      <c r="H1139" s="25"/>
      <c r="I1139" s="26">
        <v>32.799999999999997</v>
      </c>
      <c r="J1139" s="26"/>
      <c r="K1139" s="26"/>
      <c r="L1139" s="26"/>
      <c r="M1139" s="26"/>
      <c r="N1139" s="1"/>
      <c r="O1139" s="1"/>
      <c r="P1139" s="1"/>
      <c r="Q1139" s="27" t="s">
        <v>27</v>
      </c>
      <c r="R1139" s="27"/>
      <c r="S1139" s="27"/>
      <c r="T1139" s="27"/>
      <c r="U1139" s="27"/>
      <c r="V1139" s="27"/>
      <c r="W1139" s="26">
        <v>32.799999999999997</v>
      </c>
      <c r="X1139" s="26"/>
      <c r="Y1139" s="1"/>
      <c r="Z1139" s="1"/>
      <c r="AA1139" s="1"/>
    </row>
    <row r="1140" spans="1:27" ht="13.9" customHeight="1">
      <c r="A1140" s="1"/>
      <c r="B1140" s="3" t="s">
        <v>438</v>
      </c>
      <c r="C1140" s="25"/>
      <c r="D1140" s="25"/>
      <c r="E1140" s="25" t="s">
        <v>362</v>
      </c>
      <c r="F1140" s="25"/>
      <c r="G1140" s="5" t="s">
        <v>274</v>
      </c>
      <c r="H1140" s="33" t="s">
        <v>274</v>
      </c>
      <c r="I1140" s="33"/>
      <c r="J1140" s="33" t="s">
        <v>274</v>
      </c>
      <c r="K1140" s="33"/>
      <c r="L1140" s="33"/>
      <c r="M1140" s="26">
        <v>11.24</v>
      </c>
      <c r="N1140" s="26"/>
      <c r="O1140" s="26"/>
      <c r="P1140" s="26"/>
      <c r="Q1140" s="26"/>
      <c r="R1140" s="6">
        <v>0</v>
      </c>
      <c r="S1140" s="26">
        <v>0</v>
      </c>
      <c r="T1140" s="26"/>
      <c r="U1140" s="6">
        <v>0</v>
      </c>
      <c r="V1140" s="6">
        <v>0</v>
      </c>
      <c r="W1140" s="6">
        <v>11.24</v>
      </c>
      <c r="X1140" s="4" t="s">
        <v>21</v>
      </c>
      <c r="Y1140" s="1"/>
      <c r="Z1140" s="1"/>
      <c r="AA1140" s="1"/>
    </row>
    <row r="1141" spans="1:27" ht="7.9" customHeight="1">
      <c r="A1141" s="1"/>
      <c r="B1141" s="1"/>
      <c r="C1141" s="1"/>
      <c r="D1141" s="1"/>
      <c r="E1141" s="25"/>
      <c r="F1141" s="25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.1499999999999999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2" customHeight="1">
      <c r="A1143" s="1"/>
      <c r="B1143" s="1"/>
      <c r="C1143" s="30" t="s">
        <v>22</v>
      </c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1"/>
      <c r="O1143" s="1"/>
      <c r="P1143" s="1"/>
      <c r="Q1143" s="30" t="s">
        <v>23</v>
      </c>
      <c r="R1143" s="30"/>
      <c r="S1143" s="30"/>
      <c r="T1143" s="30"/>
      <c r="U1143" s="30"/>
      <c r="V1143" s="30"/>
      <c r="W1143" s="30"/>
      <c r="X1143" s="30"/>
      <c r="Y1143" s="1"/>
      <c r="Z1143" s="1"/>
      <c r="AA1143" s="1"/>
    </row>
    <row r="1144" spans="1:27" ht="13.9" customHeight="1">
      <c r="A1144" s="1"/>
      <c r="B1144" s="1"/>
      <c r="C1144" s="7" t="s">
        <v>24</v>
      </c>
      <c r="D1144" s="31" t="s">
        <v>4</v>
      </c>
      <c r="E1144" s="31"/>
      <c r="F1144" s="31"/>
      <c r="G1144" s="31"/>
      <c r="H1144" s="31"/>
      <c r="I1144" s="32" t="s">
        <v>9</v>
      </c>
      <c r="J1144" s="32"/>
      <c r="K1144" s="32"/>
      <c r="L1144" s="32"/>
      <c r="M1144" s="32"/>
      <c r="N1144" s="1"/>
      <c r="O1144" s="1"/>
      <c r="P1144" s="1"/>
      <c r="Q1144" s="31" t="s">
        <v>4</v>
      </c>
      <c r="R1144" s="31"/>
      <c r="S1144" s="31"/>
      <c r="T1144" s="31"/>
      <c r="U1144" s="31"/>
      <c r="V1144" s="31"/>
      <c r="W1144" s="32" t="s">
        <v>9</v>
      </c>
      <c r="X1144" s="32"/>
      <c r="Y1144" s="1"/>
      <c r="Z1144" s="1"/>
      <c r="AA1144" s="1"/>
    </row>
    <row r="1145" spans="1:27" ht="16.149999999999999" customHeight="1">
      <c r="A1145" s="1"/>
      <c r="B1145" s="1"/>
      <c r="C1145" s="8" t="s">
        <v>387</v>
      </c>
      <c r="D1145" s="25" t="s">
        <v>388</v>
      </c>
      <c r="E1145" s="25"/>
      <c r="F1145" s="25"/>
      <c r="G1145" s="25"/>
      <c r="H1145" s="25"/>
      <c r="I1145" s="26">
        <v>11.24</v>
      </c>
      <c r="J1145" s="26"/>
      <c r="K1145" s="26"/>
      <c r="L1145" s="26"/>
      <c r="M1145" s="26"/>
      <c r="N1145" s="1"/>
      <c r="O1145" s="1"/>
      <c r="P1145" s="1"/>
      <c r="Q1145" s="27" t="s">
        <v>27</v>
      </c>
      <c r="R1145" s="27"/>
      <c r="S1145" s="27"/>
      <c r="T1145" s="27"/>
      <c r="U1145" s="27"/>
      <c r="V1145" s="27"/>
      <c r="W1145" s="26">
        <v>11.24</v>
      </c>
      <c r="X1145" s="26"/>
      <c r="Y1145" s="1"/>
      <c r="Z1145" s="1"/>
      <c r="AA1145" s="1"/>
    </row>
    <row r="1146" spans="1:27" ht="13.9" customHeight="1">
      <c r="A1146" s="1"/>
      <c r="B1146" s="3" t="s">
        <v>439</v>
      </c>
      <c r="C1146" s="25"/>
      <c r="D1146" s="25"/>
      <c r="E1146" s="25" t="s">
        <v>362</v>
      </c>
      <c r="F1146" s="25"/>
      <c r="G1146" s="5" t="s">
        <v>274</v>
      </c>
      <c r="H1146" s="33" t="s">
        <v>274</v>
      </c>
      <c r="I1146" s="33"/>
      <c r="J1146" s="33" t="s">
        <v>274</v>
      </c>
      <c r="K1146" s="33"/>
      <c r="L1146" s="33"/>
      <c r="M1146" s="26">
        <v>10.5</v>
      </c>
      <c r="N1146" s="26"/>
      <c r="O1146" s="26"/>
      <c r="P1146" s="26"/>
      <c r="Q1146" s="26"/>
      <c r="R1146" s="6">
        <v>0</v>
      </c>
      <c r="S1146" s="26">
        <v>0</v>
      </c>
      <c r="T1146" s="26"/>
      <c r="U1146" s="6">
        <v>0</v>
      </c>
      <c r="V1146" s="6">
        <v>0</v>
      </c>
      <c r="W1146" s="6">
        <v>10.5</v>
      </c>
      <c r="X1146" s="4" t="s">
        <v>21</v>
      </c>
      <c r="Y1146" s="1"/>
      <c r="Z1146" s="1"/>
      <c r="AA1146" s="1"/>
    </row>
    <row r="1147" spans="1:27" ht="7.9" customHeight="1">
      <c r="A1147" s="1"/>
      <c r="B1147" s="1"/>
      <c r="C1147" s="1"/>
      <c r="D1147" s="1"/>
      <c r="E1147" s="25"/>
      <c r="F1147" s="25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.1499999999999999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2" customHeight="1">
      <c r="A1149" s="1"/>
      <c r="B1149" s="1"/>
      <c r="C1149" s="30" t="s">
        <v>22</v>
      </c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1"/>
      <c r="O1149" s="1"/>
      <c r="P1149" s="1"/>
      <c r="Q1149" s="30" t="s">
        <v>23</v>
      </c>
      <c r="R1149" s="30"/>
      <c r="S1149" s="30"/>
      <c r="T1149" s="30"/>
      <c r="U1149" s="30"/>
      <c r="V1149" s="30"/>
      <c r="W1149" s="30"/>
      <c r="X1149" s="30"/>
      <c r="Y1149" s="1"/>
      <c r="Z1149" s="1"/>
      <c r="AA1149" s="1"/>
    </row>
    <row r="1150" spans="1:27" ht="13.9" customHeight="1">
      <c r="A1150" s="1"/>
      <c r="B1150" s="1"/>
      <c r="C1150" s="7" t="s">
        <v>24</v>
      </c>
      <c r="D1150" s="31" t="s">
        <v>4</v>
      </c>
      <c r="E1150" s="31"/>
      <c r="F1150" s="31"/>
      <c r="G1150" s="31"/>
      <c r="H1150" s="31"/>
      <c r="I1150" s="32" t="s">
        <v>9</v>
      </c>
      <c r="J1150" s="32"/>
      <c r="K1150" s="32"/>
      <c r="L1150" s="32"/>
      <c r="M1150" s="32"/>
      <c r="N1150" s="1"/>
      <c r="O1150" s="1"/>
      <c r="P1150" s="1"/>
      <c r="Q1150" s="31" t="s">
        <v>4</v>
      </c>
      <c r="R1150" s="31"/>
      <c r="S1150" s="31"/>
      <c r="T1150" s="31"/>
      <c r="U1150" s="31"/>
      <c r="V1150" s="31"/>
      <c r="W1150" s="32" t="s">
        <v>9</v>
      </c>
      <c r="X1150" s="32"/>
      <c r="Y1150" s="1"/>
      <c r="Z1150" s="1"/>
      <c r="AA1150" s="1"/>
    </row>
    <row r="1151" spans="1:27" ht="16.149999999999999" customHeight="1">
      <c r="A1151" s="1"/>
      <c r="B1151" s="1"/>
      <c r="C1151" s="8" t="s">
        <v>387</v>
      </c>
      <c r="D1151" s="25" t="s">
        <v>388</v>
      </c>
      <c r="E1151" s="25"/>
      <c r="F1151" s="25"/>
      <c r="G1151" s="25"/>
      <c r="H1151" s="25"/>
      <c r="I1151" s="26">
        <v>10.5</v>
      </c>
      <c r="J1151" s="26"/>
      <c r="K1151" s="26"/>
      <c r="L1151" s="26"/>
      <c r="M1151" s="26"/>
      <c r="N1151" s="1"/>
      <c r="O1151" s="1"/>
      <c r="P1151" s="1"/>
      <c r="Q1151" s="27" t="s">
        <v>27</v>
      </c>
      <c r="R1151" s="27"/>
      <c r="S1151" s="27"/>
      <c r="T1151" s="27"/>
      <c r="U1151" s="27"/>
      <c r="V1151" s="27"/>
      <c r="W1151" s="26">
        <v>10.5</v>
      </c>
      <c r="X1151" s="26"/>
      <c r="Y1151" s="1"/>
      <c r="Z1151" s="1"/>
      <c r="AA1151" s="1"/>
    </row>
    <row r="1152" spans="1:27" ht="13.9" customHeight="1">
      <c r="A1152" s="1"/>
      <c r="B1152" s="3" t="s">
        <v>440</v>
      </c>
      <c r="C1152" s="25"/>
      <c r="D1152" s="25"/>
      <c r="E1152" s="25" t="s">
        <v>362</v>
      </c>
      <c r="F1152" s="25"/>
      <c r="G1152" s="5" t="s">
        <v>274</v>
      </c>
      <c r="H1152" s="33" t="s">
        <v>274</v>
      </c>
      <c r="I1152" s="33"/>
      <c r="J1152" s="33" t="s">
        <v>274</v>
      </c>
      <c r="K1152" s="33"/>
      <c r="L1152" s="33"/>
      <c r="M1152" s="26">
        <v>22.05</v>
      </c>
      <c r="N1152" s="26"/>
      <c r="O1152" s="26"/>
      <c r="P1152" s="26"/>
      <c r="Q1152" s="26"/>
      <c r="R1152" s="6">
        <v>0</v>
      </c>
      <c r="S1152" s="26">
        <v>0</v>
      </c>
      <c r="T1152" s="26"/>
      <c r="U1152" s="6">
        <v>0</v>
      </c>
      <c r="V1152" s="6">
        <v>0</v>
      </c>
      <c r="W1152" s="6">
        <v>22.05</v>
      </c>
      <c r="X1152" s="4" t="s">
        <v>21</v>
      </c>
      <c r="Y1152" s="1"/>
      <c r="Z1152" s="1"/>
      <c r="AA1152" s="1"/>
    </row>
    <row r="1153" spans="1:27" ht="7.9" customHeight="1">
      <c r="A1153" s="1"/>
      <c r="B1153" s="1"/>
      <c r="C1153" s="1"/>
      <c r="D1153" s="1"/>
      <c r="E1153" s="25"/>
      <c r="F1153" s="25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.1499999999999999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2" customHeight="1">
      <c r="A1155" s="1"/>
      <c r="B1155" s="1"/>
      <c r="C1155" s="30" t="s">
        <v>22</v>
      </c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1"/>
      <c r="O1155" s="1"/>
      <c r="P1155" s="1"/>
      <c r="Q1155" s="30" t="s">
        <v>23</v>
      </c>
      <c r="R1155" s="30"/>
      <c r="S1155" s="30"/>
      <c r="T1155" s="30"/>
      <c r="U1155" s="30"/>
      <c r="V1155" s="30"/>
      <c r="W1155" s="30"/>
      <c r="X1155" s="30"/>
      <c r="Y1155" s="1"/>
      <c r="Z1155" s="1"/>
      <c r="AA1155" s="1"/>
    </row>
    <row r="1156" spans="1:27" ht="13.9" customHeight="1">
      <c r="A1156" s="1"/>
      <c r="B1156" s="1"/>
      <c r="C1156" s="7" t="s">
        <v>24</v>
      </c>
      <c r="D1156" s="31" t="s">
        <v>4</v>
      </c>
      <c r="E1156" s="31"/>
      <c r="F1156" s="31"/>
      <c r="G1156" s="31"/>
      <c r="H1156" s="31"/>
      <c r="I1156" s="32" t="s">
        <v>9</v>
      </c>
      <c r="J1156" s="32"/>
      <c r="K1156" s="32"/>
      <c r="L1156" s="32"/>
      <c r="M1156" s="32"/>
      <c r="N1156" s="1"/>
      <c r="O1156" s="1"/>
      <c r="P1156" s="1"/>
      <c r="Q1156" s="31" t="s">
        <v>4</v>
      </c>
      <c r="R1156" s="31"/>
      <c r="S1156" s="31"/>
      <c r="T1156" s="31"/>
      <c r="U1156" s="31"/>
      <c r="V1156" s="31"/>
      <c r="W1156" s="32" t="s">
        <v>9</v>
      </c>
      <c r="X1156" s="32"/>
      <c r="Y1156" s="1"/>
      <c r="Z1156" s="1"/>
      <c r="AA1156" s="1"/>
    </row>
    <row r="1157" spans="1:27" ht="16.149999999999999" customHeight="1">
      <c r="A1157" s="1"/>
      <c r="B1157" s="1"/>
      <c r="C1157" s="8" t="s">
        <v>387</v>
      </c>
      <c r="D1157" s="25" t="s">
        <v>388</v>
      </c>
      <c r="E1157" s="25"/>
      <c r="F1157" s="25"/>
      <c r="G1157" s="25"/>
      <c r="H1157" s="25"/>
      <c r="I1157" s="26">
        <v>22.05</v>
      </c>
      <c r="J1157" s="26"/>
      <c r="K1157" s="26"/>
      <c r="L1157" s="26"/>
      <c r="M1157" s="26"/>
      <c r="N1157" s="1"/>
      <c r="O1157" s="1"/>
      <c r="P1157" s="1"/>
      <c r="Q1157" s="27" t="s">
        <v>27</v>
      </c>
      <c r="R1157" s="27"/>
      <c r="S1157" s="27"/>
      <c r="T1157" s="27"/>
      <c r="U1157" s="27"/>
      <c r="V1157" s="27"/>
      <c r="W1157" s="26">
        <v>22.05</v>
      </c>
      <c r="X1157" s="26"/>
      <c r="Y1157" s="1"/>
      <c r="Z1157" s="1"/>
      <c r="AA1157" s="1"/>
    </row>
    <row r="1158" spans="1:27" ht="13.9" customHeight="1">
      <c r="A1158" s="1"/>
      <c r="B1158" s="3" t="s">
        <v>441</v>
      </c>
      <c r="C1158" s="25"/>
      <c r="D1158" s="25"/>
      <c r="E1158" s="25" t="s">
        <v>362</v>
      </c>
      <c r="F1158" s="25"/>
      <c r="G1158" s="5" t="s">
        <v>29</v>
      </c>
      <c r="H1158" s="33" t="s">
        <v>29</v>
      </c>
      <c r="I1158" s="33"/>
      <c r="J1158" s="33" t="s">
        <v>29</v>
      </c>
      <c r="K1158" s="33"/>
      <c r="L1158" s="33"/>
      <c r="M1158" s="26">
        <v>9.0399999999999991</v>
      </c>
      <c r="N1158" s="26"/>
      <c r="O1158" s="26"/>
      <c r="P1158" s="26"/>
      <c r="Q1158" s="26"/>
      <c r="R1158" s="6">
        <v>0</v>
      </c>
      <c r="S1158" s="26">
        <v>0</v>
      </c>
      <c r="T1158" s="26"/>
      <c r="U1158" s="6">
        <v>0</v>
      </c>
      <c r="V1158" s="6">
        <v>0</v>
      </c>
      <c r="W1158" s="6">
        <v>9.0399999999999991</v>
      </c>
      <c r="X1158" s="4" t="s">
        <v>21</v>
      </c>
      <c r="Y1158" s="1"/>
      <c r="Z1158" s="1"/>
      <c r="AA1158" s="1"/>
    </row>
    <row r="1159" spans="1:27" ht="7.9" customHeight="1">
      <c r="A1159" s="1"/>
      <c r="B1159" s="1"/>
      <c r="C1159" s="1"/>
      <c r="D1159" s="1"/>
      <c r="E1159" s="25"/>
      <c r="F1159" s="25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.1499999999999999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2" customHeight="1">
      <c r="A1161" s="1"/>
      <c r="B1161" s="1"/>
      <c r="C1161" s="30" t="s">
        <v>22</v>
      </c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1"/>
      <c r="O1161" s="1"/>
      <c r="P1161" s="1"/>
      <c r="Q1161" s="30" t="s">
        <v>23</v>
      </c>
      <c r="R1161" s="30"/>
      <c r="S1161" s="30"/>
      <c r="T1161" s="30"/>
      <c r="U1161" s="30"/>
      <c r="V1161" s="30"/>
      <c r="W1161" s="30"/>
      <c r="X1161" s="30"/>
      <c r="Y1161" s="1"/>
      <c r="Z1161" s="1"/>
      <c r="AA1161" s="1"/>
    </row>
    <row r="1162" spans="1:27" ht="13.9" customHeight="1">
      <c r="A1162" s="1"/>
      <c r="B1162" s="1"/>
      <c r="C1162" s="7" t="s">
        <v>24</v>
      </c>
      <c r="D1162" s="31" t="s">
        <v>4</v>
      </c>
      <c r="E1162" s="31"/>
      <c r="F1162" s="31"/>
      <c r="G1162" s="31"/>
      <c r="H1162" s="31"/>
      <c r="I1162" s="32" t="s">
        <v>9</v>
      </c>
      <c r="J1162" s="32"/>
      <c r="K1162" s="32"/>
      <c r="L1162" s="32"/>
      <c r="M1162" s="32"/>
      <c r="N1162" s="1"/>
      <c r="O1162" s="1"/>
      <c r="P1162" s="1"/>
      <c r="Q1162" s="31" t="s">
        <v>4</v>
      </c>
      <c r="R1162" s="31"/>
      <c r="S1162" s="31"/>
      <c r="T1162" s="31"/>
      <c r="U1162" s="31"/>
      <c r="V1162" s="31"/>
      <c r="W1162" s="32" t="s">
        <v>9</v>
      </c>
      <c r="X1162" s="32"/>
      <c r="Y1162" s="1"/>
      <c r="Z1162" s="1"/>
      <c r="AA1162" s="1"/>
    </row>
    <row r="1163" spans="1:27" ht="16.149999999999999" customHeight="1">
      <c r="A1163" s="1"/>
      <c r="B1163" s="1"/>
      <c r="C1163" s="8" t="s">
        <v>387</v>
      </c>
      <c r="D1163" s="25" t="s">
        <v>388</v>
      </c>
      <c r="E1163" s="25"/>
      <c r="F1163" s="25"/>
      <c r="G1163" s="25"/>
      <c r="H1163" s="25"/>
      <c r="I1163" s="26">
        <v>9.0399999999999991</v>
      </c>
      <c r="J1163" s="26"/>
      <c r="K1163" s="26"/>
      <c r="L1163" s="26"/>
      <c r="M1163" s="26"/>
      <c r="N1163" s="1"/>
      <c r="O1163" s="1"/>
      <c r="P1163" s="1"/>
      <c r="Q1163" s="27" t="s">
        <v>27</v>
      </c>
      <c r="R1163" s="27"/>
      <c r="S1163" s="27"/>
      <c r="T1163" s="27"/>
      <c r="U1163" s="27"/>
      <c r="V1163" s="27"/>
      <c r="W1163" s="26">
        <v>9.0399999999999991</v>
      </c>
      <c r="X1163" s="26"/>
      <c r="Y1163" s="1"/>
      <c r="Z1163" s="1"/>
      <c r="AA1163" s="1"/>
    </row>
    <row r="1164" spans="1:27" ht="13.9" customHeight="1">
      <c r="A1164" s="1"/>
      <c r="B1164" s="3" t="s">
        <v>442</v>
      </c>
      <c r="C1164" s="25"/>
      <c r="D1164" s="25"/>
      <c r="E1164" s="25" t="s">
        <v>362</v>
      </c>
      <c r="F1164" s="25"/>
      <c r="G1164" s="5" t="s">
        <v>29</v>
      </c>
      <c r="H1164" s="33" t="s">
        <v>29</v>
      </c>
      <c r="I1164" s="33"/>
      <c r="J1164" s="33" t="s">
        <v>29</v>
      </c>
      <c r="K1164" s="33"/>
      <c r="L1164" s="33"/>
      <c r="M1164" s="26">
        <v>29.34</v>
      </c>
      <c r="N1164" s="26"/>
      <c r="O1164" s="26"/>
      <c r="P1164" s="26"/>
      <c r="Q1164" s="26"/>
      <c r="R1164" s="6">
        <v>0</v>
      </c>
      <c r="S1164" s="26">
        <v>0</v>
      </c>
      <c r="T1164" s="26"/>
      <c r="U1164" s="6">
        <v>0</v>
      </c>
      <c r="V1164" s="6">
        <v>0</v>
      </c>
      <c r="W1164" s="6">
        <v>29.34</v>
      </c>
      <c r="X1164" s="4" t="s">
        <v>21</v>
      </c>
      <c r="Y1164" s="1"/>
      <c r="Z1164" s="1"/>
      <c r="AA1164" s="1"/>
    </row>
    <row r="1165" spans="1:27" ht="7.9" customHeight="1">
      <c r="A1165" s="1"/>
      <c r="B1165" s="1"/>
      <c r="C1165" s="1"/>
      <c r="D1165" s="1"/>
      <c r="E1165" s="25"/>
      <c r="F1165" s="25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.1499999999999999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2" customHeight="1">
      <c r="A1167" s="1"/>
      <c r="B1167" s="1"/>
      <c r="C1167" s="30" t="s">
        <v>22</v>
      </c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1"/>
      <c r="O1167" s="1"/>
      <c r="P1167" s="1"/>
      <c r="Q1167" s="30" t="s">
        <v>23</v>
      </c>
      <c r="R1167" s="30"/>
      <c r="S1167" s="30"/>
      <c r="T1167" s="30"/>
      <c r="U1167" s="30"/>
      <c r="V1167" s="30"/>
      <c r="W1167" s="30"/>
      <c r="X1167" s="30"/>
      <c r="Y1167" s="1"/>
      <c r="Z1167" s="1"/>
      <c r="AA1167" s="1"/>
    </row>
    <row r="1168" spans="1:27" ht="13.9" customHeight="1">
      <c r="A1168" s="1"/>
      <c r="B1168" s="1"/>
      <c r="C1168" s="7" t="s">
        <v>24</v>
      </c>
      <c r="D1168" s="31" t="s">
        <v>4</v>
      </c>
      <c r="E1168" s="31"/>
      <c r="F1168" s="31"/>
      <c r="G1168" s="31"/>
      <c r="H1168" s="31"/>
      <c r="I1168" s="32" t="s">
        <v>9</v>
      </c>
      <c r="J1168" s="32"/>
      <c r="K1168" s="32"/>
      <c r="L1168" s="32"/>
      <c r="M1168" s="32"/>
      <c r="N1168" s="1"/>
      <c r="O1168" s="1"/>
      <c r="P1168" s="1"/>
      <c r="Q1168" s="31" t="s">
        <v>4</v>
      </c>
      <c r="R1168" s="31"/>
      <c r="S1168" s="31"/>
      <c r="T1168" s="31"/>
      <c r="U1168" s="31"/>
      <c r="V1168" s="31"/>
      <c r="W1168" s="32" t="s">
        <v>9</v>
      </c>
      <c r="X1168" s="32"/>
      <c r="Y1168" s="1"/>
      <c r="Z1168" s="1"/>
      <c r="AA1168" s="1"/>
    </row>
    <row r="1169" spans="1:27" ht="16.149999999999999" customHeight="1">
      <c r="A1169" s="1"/>
      <c r="B1169" s="1"/>
      <c r="C1169" s="8" t="s">
        <v>387</v>
      </c>
      <c r="D1169" s="25" t="s">
        <v>388</v>
      </c>
      <c r="E1169" s="25"/>
      <c r="F1169" s="25"/>
      <c r="G1169" s="25"/>
      <c r="H1169" s="25"/>
      <c r="I1169" s="26">
        <v>29.34</v>
      </c>
      <c r="J1169" s="26"/>
      <c r="K1169" s="26"/>
      <c r="L1169" s="26"/>
      <c r="M1169" s="26"/>
      <c r="N1169" s="1"/>
      <c r="O1169" s="1"/>
      <c r="P1169" s="1"/>
      <c r="Q1169" s="27" t="s">
        <v>27</v>
      </c>
      <c r="R1169" s="27"/>
      <c r="S1169" s="27"/>
      <c r="T1169" s="27"/>
      <c r="U1169" s="27"/>
      <c r="V1169" s="27"/>
      <c r="W1169" s="26">
        <v>29.34</v>
      </c>
      <c r="X1169" s="26"/>
      <c r="Y1169" s="1"/>
      <c r="Z1169" s="1"/>
      <c r="AA1169" s="1"/>
    </row>
    <row r="1170" spans="1:27" ht="13.9" customHeight="1">
      <c r="A1170" s="1"/>
      <c r="B1170" s="3" t="s">
        <v>443</v>
      </c>
      <c r="C1170" s="25"/>
      <c r="D1170" s="25"/>
      <c r="E1170" s="25" t="s">
        <v>362</v>
      </c>
      <c r="F1170" s="25"/>
      <c r="G1170" s="5" t="s">
        <v>29</v>
      </c>
      <c r="H1170" s="33" t="s">
        <v>29</v>
      </c>
      <c r="I1170" s="33"/>
      <c r="J1170" s="33" t="s">
        <v>29</v>
      </c>
      <c r="K1170" s="33"/>
      <c r="L1170" s="33"/>
      <c r="M1170" s="26">
        <v>676.27</v>
      </c>
      <c r="N1170" s="26"/>
      <c r="O1170" s="26"/>
      <c r="P1170" s="26"/>
      <c r="Q1170" s="26"/>
      <c r="R1170" s="6">
        <v>0</v>
      </c>
      <c r="S1170" s="26">
        <v>0</v>
      </c>
      <c r="T1170" s="26"/>
      <c r="U1170" s="6">
        <v>0</v>
      </c>
      <c r="V1170" s="6">
        <v>0</v>
      </c>
      <c r="W1170" s="6">
        <v>676.27</v>
      </c>
      <c r="X1170" s="4" t="s">
        <v>21</v>
      </c>
      <c r="Y1170" s="1"/>
      <c r="Z1170" s="1"/>
      <c r="AA1170" s="1"/>
    </row>
    <row r="1171" spans="1:27" ht="7.9" customHeight="1">
      <c r="A1171" s="1"/>
      <c r="B1171" s="1"/>
      <c r="C1171" s="1"/>
      <c r="D1171" s="1"/>
      <c r="E1171" s="25"/>
      <c r="F1171" s="25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.1499999999999999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2" customHeight="1">
      <c r="A1173" s="1"/>
      <c r="B1173" s="1"/>
      <c r="C1173" s="30" t="s">
        <v>22</v>
      </c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1"/>
      <c r="O1173" s="1"/>
      <c r="P1173" s="1"/>
      <c r="Q1173" s="30" t="s">
        <v>23</v>
      </c>
      <c r="R1173" s="30"/>
      <c r="S1173" s="30"/>
      <c r="T1173" s="30"/>
      <c r="U1173" s="30"/>
      <c r="V1173" s="30"/>
      <c r="W1173" s="30"/>
      <c r="X1173" s="30"/>
      <c r="Y1173" s="1"/>
      <c r="Z1173" s="1"/>
      <c r="AA1173" s="1"/>
    </row>
    <row r="1174" spans="1:27" ht="13.9" customHeight="1">
      <c r="A1174" s="1"/>
      <c r="B1174" s="1"/>
      <c r="C1174" s="7" t="s">
        <v>24</v>
      </c>
      <c r="D1174" s="31" t="s">
        <v>4</v>
      </c>
      <c r="E1174" s="31"/>
      <c r="F1174" s="31"/>
      <c r="G1174" s="31"/>
      <c r="H1174" s="31"/>
      <c r="I1174" s="32" t="s">
        <v>9</v>
      </c>
      <c r="J1174" s="32"/>
      <c r="K1174" s="32"/>
      <c r="L1174" s="32"/>
      <c r="M1174" s="32"/>
      <c r="N1174" s="1"/>
      <c r="O1174" s="1"/>
      <c r="P1174" s="1"/>
      <c r="Q1174" s="31" t="s">
        <v>4</v>
      </c>
      <c r="R1174" s="31"/>
      <c r="S1174" s="31"/>
      <c r="T1174" s="31"/>
      <c r="U1174" s="31"/>
      <c r="V1174" s="31"/>
      <c r="W1174" s="32" t="s">
        <v>9</v>
      </c>
      <c r="X1174" s="32"/>
      <c r="Y1174" s="1"/>
      <c r="Z1174" s="1"/>
      <c r="AA1174" s="1"/>
    </row>
    <row r="1175" spans="1:27" ht="16.149999999999999" customHeight="1">
      <c r="A1175" s="1"/>
      <c r="B1175" s="1"/>
      <c r="C1175" s="8" t="s">
        <v>387</v>
      </c>
      <c r="D1175" s="25" t="s">
        <v>388</v>
      </c>
      <c r="E1175" s="25"/>
      <c r="F1175" s="25"/>
      <c r="G1175" s="25"/>
      <c r="H1175" s="25"/>
      <c r="I1175" s="26">
        <v>676.27</v>
      </c>
      <c r="J1175" s="26"/>
      <c r="K1175" s="26"/>
      <c r="L1175" s="26"/>
      <c r="M1175" s="26"/>
      <c r="N1175" s="1"/>
      <c r="O1175" s="1"/>
      <c r="P1175" s="1"/>
      <c r="Q1175" s="27" t="s">
        <v>27</v>
      </c>
      <c r="R1175" s="27"/>
      <c r="S1175" s="27"/>
      <c r="T1175" s="27"/>
      <c r="U1175" s="27"/>
      <c r="V1175" s="27"/>
      <c r="W1175" s="26">
        <v>676.27</v>
      </c>
      <c r="X1175" s="26"/>
      <c r="Y1175" s="1"/>
      <c r="Z1175" s="1"/>
      <c r="AA1175" s="1"/>
    </row>
    <row r="1176" spans="1:27" ht="13.9" customHeight="1">
      <c r="A1176" s="1"/>
      <c r="B1176" s="3" t="s">
        <v>444</v>
      </c>
      <c r="C1176" s="25"/>
      <c r="D1176" s="25"/>
      <c r="E1176" s="25" t="s">
        <v>362</v>
      </c>
      <c r="F1176" s="25"/>
      <c r="G1176" s="5" t="s">
        <v>89</v>
      </c>
      <c r="H1176" s="33" t="s">
        <v>89</v>
      </c>
      <c r="I1176" s="33"/>
      <c r="J1176" s="33" t="s">
        <v>89</v>
      </c>
      <c r="K1176" s="33"/>
      <c r="L1176" s="33"/>
      <c r="M1176" s="26">
        <v>9.49</v>
      </c>
      <c r="N1176" s="26"/>
      <c r="O1176" s="26"/>
      <c r="P1176" s="26"/>
      <c r="Q1176" s="26"/>
      <c r="R1176" s="6">
        <v>0</v>
      </c>
      <c r="S1176" s="26">
        <v>0</v>
      </c>
      <c r="T1176" s="26"/>
      <c r="U1176" s="6">
        <v>0</v>
      </c>
      <c r="V1176" s="6">
        <v>0</v>
      </c>
      <c r="W1176" s="6">
        <v>9.49</v>
      </c>
      <c r="X1176" s="4" t="s">
        <v>21</v>
      </c>
      <c r="Y1176" s="1"/>
      <c r="Z1176" s="1"/>
      <c r="AA1176" s="1"/>
    </row>
    <row r="1177" spans="1:27" ht="7.9" customHeight="1">
      <c r="A1177" s="1"/>
      <c r="B1177" s="1"/>
      <c r="C1177" s="1"/>
      <c r="D1177" s="1"/>
      <c r="E1177" s="25"/>
      <c r="F1177" s="25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.1499999999999999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2" customHeight="1">
      <c r="A1179" s="1"/>
      <c r="B1179" s="1"/>
      <c r="C1179" s="30" t="s">
        <v>22</v>
      </c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1"/>
      <c r="O1179" s="1"/>
      <c r="P1179" s="1"/>
      <c r="Q1179" s="30" t="s">
        <v>23</v>
      </c>
      <c r="R1179" s="30"/>
      <c r="S1179" s="30"/>
      <c r="T1179" s="30"/>
      <c r="U1179" s="30"/>
      <c r="V1179" s="30"/>
      <c r="W1179" s="30"/>
      <c r="X1179" s="30"/>
      <c r="Y1179" s="1"/>
      <c r="Z1179" s="1"/>
      <c r="AA1179" s="1"/>
    </row>
    <row r="1180" spans="1:27" ht="13.9" customHeight="1">
      <c r="A1180" s="1"/>
      <c r="B1180" s="1"/>
      <c r="C1180" s="7" t="s">
        <v>24</v>
      </c>
      <c r="D1180" s="31" t="s">
        <v>4</v>
      </c>
      <c r="E1180" s="31"/>
      <c r="F1180" s="31"/>
      <c r="G1180" s="31"/>
      <c r="H1180" s="31"/>
      <c r="I1180" s="32" t="s">
        <v>9</v>
      </c>
      <c r="J1180" s="32"/>
      <c r="K1180" s="32"/>
      <c r="L1180" s="32"/>
      <c r="M1180" s="32"/>
      <c r="N1180" s="1"/>
      <c r="O1180" s="1"/>
      <c r="P1180" s="1"/>
      <c r="Q1180" s="31" t="s">
        <v>4</v>
      </c>
      <c r="R1180" s="31"/>
      <c r="S1180" s="31"/>
      <c r="T1180" s="31"/>
      <c r="U1180" s="31"/>
      <c r="V1180" s="31"/>
      <c r="W1180" s="32" t="s">
        <v>9</v>
      </c>
      <c r="X1180" s="32"/>
      <c r="Y1180" s="1"/>
      <c r="Z1180" s="1"/>
      <c r="AA1180" s="1"/>
    </row>
    <row r="1181" spans="1:27" ht="16.149999999999999" customHeight="1">
      <c r="A1181" s="1"/>
      <c r="B1181" s="1"/>
      <c r="C1181" s="8" t="s">
        <v>387</v>
      </c>
      <c r="D1181" s="25" t="s">
        <v>388</v>
      </c>
      <c r="E1181" s="25"/>
      <c r="F1181" s="25"/>
      <c r="G1181" s="25"/>
      <c r="H1181" s="25"/>
      <c r="I1181" s="26">
        <v>9.49</v>
      </c>
      <c r="J1181" s="26"/>
      <c r="K1181" s="26"/>
      <c r="L1181" s="26"/>
      <c r="M1181" s="26"/>
      <c r="N1181" s="1"/>
      <c r="O1181" s="1"/>
      <c r="P1181" s="1"/>
      <c r="Q1181" s="27" t="s">
        <v>27</v>
      </c>
      <c r="R1181" s="27"/>
      <c r="S1181" s="27"/>
      <c r="T1181" s="27"/>
      <c r="U1181" s="27"/>
      <c r="V1181" s="27"/>
      <c r="W1181" s="26">
        <v>9.49</v>
      </c>
      <c r="X1181" s="26"/>
      <c r="Y1181" s="1"/>
      <c r="Z1181" s="1"/>
      <c r="AA1181" s="1"/>
    </row>
    <row r="1182" spans="1:27" ht="13.9" customHeight="1">
      <c r="A1182" s="1"/>
      <c r="B1182" s="3" t="s">
        <v>445</v>
      </c>
      <c r="C1182" s="25"/>
      <c r="D1182" s="25"/>
      <c r="E1182" s="25" t="s">
        <v>362</v>
      </c>
      <c r="F1182" s="25"/>
      <c r="G1182" s="5" t="s">
        <v>101</v>
      </c>
      <c r="H1182" s="33" t="s">
        <v>101</v>
      </c>
      <c r="I1182" s="33"/>
      <c r="J1182" s="33" t="s">
        <v>101</v>
      </c>
      <c r="K1182" s="33"/>
      <c r="L1182" s="33"/>
      <c r="M1182" s="26">
        <v>42.16</v>
      </c>
      <c r="N1182" s="26"/>
      <c r="O1182" s="26"/>
      <c r="P1182" s="26"/>
      <c r="Q1182" s="26"/>
      <c r="R1182" s="6">
        <v>0</v>
      </c>
      <c r="S1182" s="26">
        <v>0</v>
      </c>
      <c r="T1182" s="26"/>
      <c r="U1182" s="6">
        <v>0</v>
      </c>
      <c r="V1182" s="6">
        <v>0</v>
      </c>
      <c r="W1182" s="6">
        <v>42.16</v>
      </c>
      <c r="X1182" s="4" t="s">
        <v>21</v>
      </c>
      <c r="Y1182" s="1"/>
      <c r="Z1182" s="1"/>
      <c r="AA1182" s="1"/>
    </row>
    <row r="1183" spans="1:27" ht="7.9" customHeight="1">
      <c r="A1183" s="1"/>
      <c r="B1183" s="1"/>
      <c r="C1183" s="1"/>
      <c r="D1183" s="1"/>
      <c r="E1183" s="25"/>
      <c r="F1183" s="25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.1499999999999999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2" customHeight="1">
      <c r="A1185" s="1"/>
      <c r="B1185" s="1"/>
      <c r="C1185" s="30" t="s">
        <v>22</v>
      </c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1"/>
      <c r="O1185" s="1"/>
      <c r="P1185" s="1"/>
      <c r="Q1185" s="30" t="s">
        <v>23</v>
      </c>
      <c r="R1185" s="30"/>
      <c r="S1185" s="30"/>
      <c r="T1185" s="30"/>
      <c r="U1185" s="30"/>
      <c r="V1185" s="30"/>
      <c r="W1185" s="30"/>
      <c r="X1185" s="30"/>
      <c r="Y1185" s="1"/>
      <c r="Z1185" s="1"/>
      <c r="AA1185" s="1"/>
    </row>
    <row r="1186" spans="1:27" ht="13.9" customHeight="1">
      <c r="A1186" s="1"/>
      <c r="B1186" s="1"/>
      <c r="C1186" s="7" t="s">
        <v>24</v>
      </c>
      <c r="D1186" s="31" t="s">
        <v>4</v>
      </c>
      <c r="E1186" s="31"/>
      <c r="F1186" s="31"/>
      <c r="G1186" s="31"/>
      <c r="H1186" s="31"/>
      <c r="I1186" s="32" t="s">
        <v>9</v>
      </c>
      <c r="J1186" s="32"/>
      <c r="K1186" s="32"/>
      <c r="L1186" s="32"/>
      <c r="M1186" s="32"/>
      <c r="N1186" s="1"/>
      <c r="O1186" s="1"/>
      <c r="P1186" s="1"/>
      <c r="Q1186" s="31" t="s">
        <v>4</v>
      </c>
      <c r="R1186" s="31"/>
      <c r="S1186" s="31"/>
      <c r="T1186" s="31"/>
      <c r="U1186" s="31"/>
      <c r="V1186" s="31"/>
      <c r="W1186" s="32" t="s">
        <v>9</v>
      </c>
      <c r="X1186" s="32"/>
      <c r="Y1186" s="1"/>
      <c r="Z1186" s="1"/>
      <c r="AA1186" s="1"/>
    </row>
    <row r="1187" spans="1:27" ht="16.149999999999999" customHeight="1">
      <c r="A1187" s="1"/>
      <c r="B1187" s="1"/>
      <c r="C1187" s="8" t="s">
        <v>387</v>
      </c>
      <c r="D1187" s="25" t="s">
        <v>388</v>
      </c>
      <c r="E1187" s="25"/>
      <c r="F1187" s="25"/>
      <c r="G1187" s="25"/>
      <c r="H1187" s="25"/>
      <c r="I1187" s="26">
        <v>42.16</v>
      </c>
      <c r="J1187" s="26"/>
      <c r="K1187" s="26"/>
      <c r="L1187" s="26"/>
      <c r="M1187" s="26"/>
      <c r="N1187" s="1"/>
      <c r="O1187" s="1"/>
      <c r="P1187" s="1"/>
      <c r="Q1187" s="27" t="s">
        <v>27</v>
      </c>
      <c r="R1187" s="27"/>
      <c r="S1187" s="27"/>
      <c r="T1187" s="27"/>
      <c r="U1187" s="27"/>
      <c r="V1187" s="27"/>
      <c r="W1187" s="26">
        <v>42.16</v>
      </c>
      <c r="X1187" s="26"/>
      <c r="Y1187" s="1"/>
      <c r="Z1187" s="1"/>
      <c r="AA1187" s="1"/>
    </row>
    <row r="1188" spans="1:27" ht="13.9" customHeight="1">
      <c r="A1188" s="1"/>
      <c r="B1188" s="3" t="s">
        <v>446</v>
      </c>
      <c r="C1188" s="25"/>
      <c r="D1188" s="25"/>
      <c r="E1188" s="25" t="s">
        <v>362</v>
      </c>
      <c r="F1188" s="25"/>
      <c r="G1188" s="5" t="s">
        <v>101</v>
      </c>
      <c r="H1188" s="33" t="s">
        <v>101</v>
      </c>
      <c r="I1188" s="33"/>
      <c r="J1188" s="33" t="s">
        <v>101</v>
      </c>
      <c r="K1188" s="33"/>
      <c r="L1188" s="33"/>
      <c r="M1188" s="26">
        <v>9.64</v>
      </c>
      <c r="N1188" s="26"/>
      <c r="O1188" s="26"/>
      <c r="P1188" s="26"/>
      <c r="Q1188" s="26"/>
      <c r="R1188" s="6">
        <v>0</v>
      </c>
      <c r="S1188" s="26">
        <v>0</v>
      </c>
      <c r="T1188" s="26"/>
      <c r="U1188" s="6">
        <v>0</v>
      </c>
      <c r="V1188" s="6">
        <v>0</v>
      </c>
      <c r="W1188" s="6">
        <v>9.64</v>
      </c>
      <c r="X1188" s="4" t="s">
        <v>21</v>
      </c>
      <c r="Y1188" s="1"/>
      <c r="Z1188" s="1"/>
      <c r="AA1188" s="1"/>
    </row>
    <row r="1189" spans="1:27" ht="7.9" customHeight="1">
      <c r="A1189" s="1"/>
      <c r="B1189" s="1"/>
      <c r="C1189" s="1"/>
      <c r="D1189" s="1"/>
      <c r="E1189" s="25"/>
      <c r="F1189" s="25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.1499999999999999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2" customHeight="1">
      <c r="A1191" s="1"/>
      <c r="B1191" s="1"/>
      <c r="C1191" s="30" t="s">
        <v>22</v>
      </c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1"/>
      <c r="O1191" s="1"/>
      <c r="P1191" s="1"/>
      <c r="Q1191" s="30" t="s">
        <v>23</v>
      </c>
      <c r="R1191" s="30"/>
      <c r="S1191" s="30"/>
      <c r="T1191" s="30"/>
      <c r="U1191" s="30"/>
      <c r="V1191" s="30"/>
      <c r="W1191" s="30"/>
      <c r="X1191" s="30"/>
      <c r="Y1191" s="1"/>
      <c r="Z1191" s="1"/>
      <c r="AA1191" s="1"/>
    </row>
    <row r="1192" spans="1:27" ht="13.9" customHeight="1">
      <c r="A1192" s="1"/>
      <c r="B1192" s="1"/>
      <c r="C1192" s="7" t="s">
        <v>24</v>
      </c>
      <c r="D1192" s="31" t="s">
        <v>4</v>
      </c>
      <c r="E1192" s="31"/>
      <c r="F1192" s="31"/>
      <c r="G1192" s="31"/>
      <c r="H1192" s="31"/>
      <c r="I1192" s="32" t="s">
        <v>9</v>
      </c>
      <c r="J1192" s="32"/>
      <c r="K1192" s="32"/>
      <c r="L1192" s="32"/>
      <c r="M1192" s="32"/>
      <c r="N1192" s="1"/>
      <c r="O1192" s="1"/>
      <c r="P1192" s="1"/>
      <c r="Q1192" s="31" t="s">
        <v>4</v>
      </c>
      <c r="R1192" s="31"/>
      <c r="S1192" s="31"/>
      <c r="T1192" s="31"/>
      <c r="U1192" s="31"/>
      <c r="V1192" s="31"/>
      <c r="W1192" s="32" t="s">
        <v>9</v>
      </c>
      <c r="X1192" s="32"/>
      <c r="Y1192" s="1"/>
      <c r="Z1192" s="1"/>
      <c r="AA1192" s="1"/>
    </row>
    <row r="1193" spans="1:27" ht="16.149999999999999" customHeight="1">
      <c r="A1193" s="1"/>
      <c r="B1193" s="1"/>
      <c r="C1193" s="8" t="s">
        <v>387</v>
      </c>
      <c r="D1193" s="25" t="s">
        <v>388</v>
      </c>
      <c r="E1193" s="25"/>
      <c r="F1193" s="25"/>
      <c r="G1193" s="25"/>
      <c r="H1193" s="25"/>
      <c r="I1193" s="26">
        <v>9.64</v>
      </c>
      <c r="J1193" s="26"/>
      <c r="K1193" s="26"/>
      <c r="L1193" s="26"/>
      <c r="M1193" s="26"/>
      <c r="N1193" s="1"/>
      <c r="O1193" s="1"/>
      <c r="P1193" s="1"/>
      <c r="Q1193" s="27" t="s">
        <v>27</v>
      </c>
      <c r="R1193" s="27"/>
      <c r="S1193" s="27"/>
      <c r="T1193" s="27"/>
      <c r="U1193" s="27"/>
      <c r="V1193" s="27"/>
      <c r="W1193" s="26">
        <v>9.64</v>
      </c>
      <c r="X1193" s="26"/>
      <c r="Y1193" s="1"/>
      <c r="Z1193" s="1"/>
      <c r="AA1193" s="1"/>
    </row>
    <row r="1194" spans="1:27" ht="13.9" customHeight="1">
      <c r="A1194" s="1"/>
      <c r="B1194" s="3" t="s">
        <v>447</v>
      </c>
      <c r="C1194" s="25"/>
      <c r="D1194" s="25"/>
      <c r="E1194" s="25" t="s">
        <v>362</v>
      </c>
      <c r="F1194" s="25"/>
      <c r="G1194" s="5" t="s">
        <v>31</v>
      </c>
      <c r="H1194" s="33" t="s">
        <v>31</v>
      </c>
      <c r="I1194" s="33"/>
      <c r="J1194" s="33" t="s">
        <v>31</v>
      </c>
      <c r="K1194" s="33"/>
      <c r="L1194" s="33"/>
      <c r="M1194" s="26">
        <v>17.510000000000002</v>
      </c>
      <c r="N1194" s="26"/>
      <c r="O1194" s="26"/>
      <c r="P1194" s="26"/>
      <c r="Q1194" s="26"/>
      <c r="R1194" s="6">
        <v>0</v>
      </c>
      <c r="S1194" s="26">
        <v>0</v>
      </c>
      <c r="T1194" s="26"/>
      <c r="U1194" s="6">
        <v>0</v>
      </c>
      <c r="V1194" s="6">
        <v>0</v>
      </c>
      <c r="W1194" s="6">
        <v>17.510000000000002</v>
      </c>
      <c r="X1194" s="4" t="s">
        <v>21</v>
      </c>
      <c r="Y1194" s="1"/>
      <c r="Z1194" s="1"/>
      <c r="AA1194" s="1"/>
    </row>
    <row r="1195" spans="1:27" ht="7.9" customHeight="1">
      <c r="A1195" s="1"/>
      <c r="B1195" s="1"/>
      <c r="C1195" s="1"/>
      <c r="D1195" s="1"/>
      <c r="E1195" s="25"/>
      <c r="F1195" s="25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.1499999999999999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2" customHeight="1">
      <c r="A1197" s="1"/>
      <c r="B1197" s="1"/>
      <c r="C1197" s="30" t="s">
        <v>22</v>
      </c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1"/>
      <c r="O1197" s="1"/>
      <c r="P1197" s="1"/>
      <c r="Q1197" s="30" t="s">
        <v>23</v>
      </c>
      <c r="R1197" s="30"/>
      <c r="S1197" s="30"/>
      <c r="T1197" s="30"/>
      <c r="U1197" s="30"/>
      <c r="V1197" s="30"/>
      <c r="W1197" s="30"/>
      <c r="X1197" s="30"/>
      <c r="Y1197" s="1"/>
      <c r="Z1197" s="1"/>
      <c r="AA1197" s="1"/>
    </row>
    <row r="1198" spans="1:27" ht="13.9" customHeight="1">
      <c r="A1198" s="1"/>
      <c r="B1198" s="1"/>
      <c r="C1198" s="7" t="s">
        <v>24</v>
      </c>
      <c r="D1198" s="31" t="s">
        <v>4</v>
      </c>
      <c r="E1198" s="31"/>
      <c r="F1198" s="31"/>
      <c r="G1198" s="31"/>
      <c r="H1198" s="31"/>
      <c r="I1198" s="32" t="s">
        <v>9</v>
      </c>
      <c r="J1198" s="32"/>
      <c r="K1198" s="32"/>
      <c r="L1198" s="32"/>
      <c r="M1198" s="32"/>
      <c r="N1198" s="1"/>
      <c r="O1198" s="1"/>
      <c r="P1198" s="1"/>
      <c r="Q1198" s="31" t="s">
        <v>4</v>
      </c>
      <c r="R1198" s="31"/>
      <c r="S1198" s="31"/>
      <c r="T1198" s="31"/>
      <c r="U1198" s="31"/>
      <c r="V1198" s="31"/>
      <c r="W1198" s="32" t="s">
        <v>9</v>
      </c>
      <c r="X1198" s="32"/>
      <c r="Y1198" s="1"/>
      <c r="Z1198" s="1"/>
      <c r="AA1198" s="1"/>
    </row>
    <row r="1199" spans="1:27" ht="16.149999999999999" customHeight="1">
      <c r="A1199" s="1"/>
      <c r="B1199" s="1"/>
      <c r="C1199" s="8" t="s">
        <v>387</v>
      </c>
      <c r="D1199" s="25" t="s">
        <v>388</v>
      </c>
      <c r="E1199" s="25"/>
      <c r="F1199" s="25"/>
      <c r="G1199" s="25"/>
      <c r="H1199" s="25"/>
      <c r="I1199" s="26">
        <v>17.510000000000002</v>
      </c>
      <c r="J1199" s="26"/>
      <c r="K1199" s="26"/>
      <c r="L1199" s="26"/>
      <c r="M1199" s="26"/>
      <c r="N1199" s="1"/>
      <c r="O1199" s="1"/>
      <c r="P1199" s="1"/>
      <c r="Q1199" s="27" t="s">
        <v>27</v>
      </c>
      <c r="R1199" s="27"/>
      <c r="S1199" s="27"/>
      <c r="T1199" s="27"/>
      <c r="U1199" s="27"/>
      <c r="V1199" s="27"/>
      <c r="W1199" s="26">
        <v>17.510000000000002</v>
      </c>
      <c r="X1199" s="26"/>
      <c r="Y1199" s="1"/>
      <c r="Z1199" s="1"/>
      <c r="AA1199" s="1"/>
    </row>
    <row r="1200" spans="1:27" ht="13.9" customHeight="1">
      <c r="A1200" s="1"/>
      <c r="B1200" s="3" t="s">
        <v>448</v>
      </c>
      <c r="C1200" s="25"/>
      <c r="D1200" s="25"/>
      <c r="E1200" s="25" t="s">
        <v>362</v>
      </c>
      <c r="F1200" s="25"/>
      <c r="G1200" s="5" t="s">
        <v>31</v>
      </c>
      <c r="H1200" s="33" t="s">
        <v>31</v>
      </c>
      <c r="I1200" s="33"/>
      <c r="J1200" s="33" t="s">
        <v>31</v>
      </c>
      <c r="K1200" s="33"/>
      <c r="L1200" s="33"/>
      <c r="M1200" s="26">
        <v>238.73</v>
      </c>
      <c r="N1200" s="26"/>
      <c r="O1200" s="26"/>
      <c r="P1200" s="26"/>
      <c r="Q1200" s="26"/>
      <c r="R1200" s="6">
        <v>0</v>
      </c>
      <c r="S1200" s="26">
        <v>0</v>
      </c>
      <c r="T1200" s="26"/>
      <c r="U1200" s="6">
        <v>0</v>
      </c>
      <c r="V1200" s="6">
        <v>0</v>
      </c>
      <c r="W1200" s="6">
        <v>238.73</v>
      </c>
      <c r="X1200" s="4" t="s">
        <v>21</v>
      </c>
      <c r="Y1200" s="1"/>
      <c r="Z1200" s="1"/>
      <c r="AA1200" s="1"/>
    </row>
    <row r="1201" spans="1:27" ht="7.9" customHeight="1">
      <c r="A1201" s="1"/>
      <c r="B1201" s="1"/>
      <c r="C1201" s="1"/>
      <c r="D1201" s="1"/>
      <c r="E1201" s="25"/>
      <c r="F1201" s="25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.1499999999999999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2" customHeight="1">
      <c r="A1203" s="1"/>
      <c r="B1203" s="1"/>
      <c r="C1203" s="30" t="s">
        <v>22</v>
      </c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1"/>
      <c r="O1203" s="1"/>
      <c r="P1203" s="1"/>
      <c r="Q1203" s="30" t="s">
        <v>23</v>
      </c>
      <c r="R1203" s="30"/>
      <c r="S1203" s="30"/>
      <c r="T1203" s="30"/>
      <c r="U1203" s="30"/>
      <c r="V1203" s="30"/>
      <c r="W1203" s="30"/>
      <c r="X1203" s="30"/>
      <c r="Y1203" s="1"/>
      <c r="Z1203" s="1"/>
      <c r="AA1203" s="1"/>
    </row>
    <row r="1204" spans="1:27" ht="13.9" customHeight="1">
      <c r="A1204" s="1"/>
      <c r="B1204" s="1"/>
      <c r="C1204" s="7" t="s">
        <v>24</v>
      </c>
      <c r="D1204" s="31" t="s">
        <v>4</v>
      </c>
      <c r="E1204" s="31"/>
      <c r="F1204" s="31"/>
      <c r="G1204" s="31"/>
      <c r="H1204" s="31"/>
      <c r="I1204" s="32" t="s">
        <v>9</v>
      </c>
      <c r="J1204" s="32"/>
      <c r="K1204" s="32"/>
      <c r="L1204" s="32"/>
      <c r="M1204" s="32"/>
      <c r="N1204" s="1"/>
      <c r="O1204" s="1"/>
      <c r="P1204" s="1"/>
      <c r="Q1204" s="31" t="s">
        <v>4</v>
      </c>
      <c r="R1204" s="31"/>
      <c r="S1204" s="31"/>
      <c r="T1204" s="31"/>
      <c r="U1204" s="31"/>
      <c r="V1204" s="31"/>
      <c r="W1204" s="32" t="s">
        <v>9</v>
      </c>
      <c r="X1204" s="32"/>
      <c r="Y1204" s="1"/>
      <c r="Z1204" s="1"/>
      <c r="AA1204" s="1"/>
    </row>
    <row r="1205" spans="1:27" ht="16.149999999999999" customHeight="1">
      <c r="A1205" s="1"/>
      <c r="B1205" s="1"/>
      <c r="C1205" s="8" t="s">
        <v>387</v>
      </c>
      <c r="D1205" s="25" t="s">
        <v>388</v>
      </c>
      <c r="E1205" s="25"/>
      <c r="F1205" s="25"/>
      <c r="G1205" s="25"/>
      <c r="H1205" s="25"/>
      <c r="I1205" s="26">
        <v>238.73</v>
      </c>
      <c r="J1205" s="26"/>
      <c r="K1205" s="26"/>
      <c r="L1205" s="26"/>
      <c r="M1205" s="26"/>
      <c r="N1205" s="1"/>
      <c r="O1205" s="1"/>
      <c r="P1205" s="1"/>
      <c r="Q1205" s="27" t="s">
        <v>27</v>
      </c>
      <c r="R1205" s="27"/>
      <c r="S1205" s="27"/>
      <c r="T1205" s="27"/>
      <c r="U1205" s="27"/>
      <c r="V1205" s="27"/>
      <c r="W1205" s="26">
        <v>238.73</v>
      </c>
      <c r="X1205" s="26"/>
      <c r="Y1205" s="1"/>
      <c r="Z1205" s="1"/>
      <c r="AA1205" s="1"/>
    </row>
    <row r="1206" spans="1:27" ht="13.9" customHeight="1">
      <c r="A1206" s="1"/>
      <c r="B1206" s="3" t="s">
        <v>449</v>
      </c>
      <c r="C1206" s="25"/>
      <c r="D1206" s="25"/>
      <c r="E1206" s="25" t="s">
        <v>362</v>
      </c>
      <c r="F1206" s="25"/>
      <c r="G1206" s="5" t="s">
        <v>77</v>
      </c>
      <c r="H1206" s="33" t="s">
        <v>77</v>
      </c>
      <c r="I1206" s="33"/>
      <c r="J1206" s="33" t="s">
        <v>77</v>
      </c>
      <c r="K1206" s="33"/>
      <c r="L1206" s="33"/>
      <c r="M1206" s="26">
        <v>23.94</v>
      </c>
      <c r="N1206" s="26"/>
      <c r="O1206" s="26"/>
      <c r="P1206" s="26"/>
      <c r="Q1206" s="26"/>
      <c r="R1206" s="6">
        <v>0</v>
      </c>
      <c r="S1206" s="26">
        <v>0</v>
      </c>
      <c r="T1206" s="26"/>
      <c r="U1206" s="6">
        <v>0</v>
      </c>
      <c r="V1206" s="6">
        <v>0</v>
      </c>
      <c r="W1206" s="6">
        <v>23.94</v>
      </c>
      <c r="X1206" s="4" t="s">
        <v>21</v>
      </c>
      <c r="Y1206" s="1"/>
      <c r="Z1206" s="1"/>
      <c r="AA1206" s="1"/>
    </row>
    <row r="1207" spans="1:27" ht="7.9" customHeight="1">
      <c r="A1207" s="1"/>
      <c r="B1207" s="1"/>
      <c r="C1207" s="1"/>
      <c r="D1207" s="1"/>
      <c r="E1207" s="25"/>
      <c r="F1207" s="25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.1499999999999999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2" customHeight="1">
      <c r="A1209" s="1"/>
      <c r="B1209" s="1"/>
      <c r="C1209" s="30" t="s">
        <v>22</v>
      </c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1"/>
      <c r="O1209" s="1"/>
      <c r="P1209" s="1"/>
      <c r="Q1209" s="30" t="s">
        <v>23</v>
      </c>
      <c r="R1209" s="30"/>
      <c r="S1209" s="30"/>
      <c r="T1209" s="30"/>
      <c r="U1209" s="30"/>
      <c r="V1209" s="30"/>
      <c r="W1209" s="30"/>
      <c r="X1209" s="30"/>
      <c r="Y1209" s="1"/>
      <c r="Z1209" s="1"/>
      <c r="AA1209" s="1"/>
    </row>
    <row r="1210" spans="1:27" ht="13.9" customHeight="1">
      <c r="A1210" s="1"/>
      <c r="B1210" s="1"/>
      <c r="C1210" s="7" t="s">
        <v>24</v>
      </c>
      <c r="D1210" s="31" t="s">
        <v>4</v>
      </c>
      <c r="E1210" s="31"/>
      <c r="F1210" s="31"/>
      <c r="G1210" s="31"/>
      <c r="H1210" s="31"/>
      <c r="I1210" s="32" t="s">
        <v>9</v>
      </c>
      <c r="J1210" s="32"/>
      <c r="K1210" s="32"/>
      <c r="L1210" s="32"/>
      <c r="M1210" s="32"/>
      <c r="N1210" s="1"/>
      <c r="O1210" s="1"/>
      <c r="P1210" s="1"/>
      <c r="Q1210" s="31" t="s">
        <v>4</v>
      </c>
      <c r="R1210" s="31"/>
      <c r="S1210" s="31"/>
      <c r="T1210" s="31"/>
      <c r="U1210" s="31"/>
      <c r="V1210" s="31"/>
      <c r="W1210" s="32" t="s">
        <v>9</v>
      </c>
      <c r="X1210" s="32"/>
      <c r="Y1210" s="1"/>
      <c r="Z1210" s="1"/>
      <c r="AA1210" s="1"/>
    </row>
    <row r="1211" spans="1:27" ht="16.149999999999999" customHeight="1">
      <c r="A1211" s="1"/>
      <c r="B1211" s="1"/>
      <c r="C1211" s="8" t="s">
        <v>387</v>
      </c>
      <c r="D1211" s="25" t="s">
        <v>388</v>
      </c>
      <c r="E1211" s="25"/>
      <c r="F1211" s="25"/>
      <c r="G1211" s="25"/>
      <c r="H1211" s="25"/>
      <c r="I1211" s="26">
        <v>23.94</v>
      </c>
      <c r="J1211" s="26"/>
      <c r="K1211" s="26"/>
      <c r="L1211" s="26"/>
      <c r="M1211" s="26"/>
      <c r="N1211" s="1"/>
      <c r="O1211" s="1"/>
      <c r="P1211" s="1"/>
      <c r="Q1211" s="27" t="s">
        <v>27</v>
      </c>
      <c r="R1211" s="27"/>
      <c r="S1211" s="27"/>
      <c r="T1211" s="27"/>
      <c r="U1211" s="27"/>
      <c r="V1211" s="27"/>
      <c r="W1211" s="26">
        <v>23.94</v>
      </c>
      <c r="X1211" s="26"/>
      <c r="Y1211" s="1"/>
      <c r="Z1211" s="1"/>
      <c r="AA1211" s="1"/>
    </row>
    <row r="1212" spans="1:27" ht="13.9" customHeight="1">
      <c r="A1212" s="1"/>
      <c r="B1212" s="3" t="s">
        <v>450</v>
      </c>
      <c r="C1212" s="25"/>
      <c r="D1212" s="25"/>
      <c r="E1212" s="25" t="s">
        <v>362</v>
      </c>
      <c r="F1212" s="25"/>
      <c r="G1212" s="5" t="s">
        <v>89</v>
      </c>
      <c r="H1212" s="33" t="s">
        <v>89</v>
      </c>
      <c r="I1212" s="33"/>
      <c r="J1212" s="33" t="s">
        <v>89</v>
      </c>
      <c r="K1212" s="33"/>
      <c r="L1212" s="33"/>
      <c r="M1212" s="26">
        <v>190.82</v>
      </c>
      <c r="N1212" s="26"/>
      <c r="O1212" s="26"/>
      <c r="P1212" s="26"/>
      <c r="Q1212" s="26"/>
      <c r="R1212" s="6">
        <v>0</v>
      </c>
      <c r="S1212" s="26">
        <v>0</v>
      </c>
      <c r="T1212" s="26"/>
      <c r="U1212" s="6">
        <v>0</v>
      </c>
      <c r="V1212" s="6">
        <v>0</v>
      </c>
      <c r="W1212" s="6">
        <v>190.82</v>
      </c>
      <c r="X1212" s="4" t="s">
        <v>21</v>
      </c>
      <c r="Y1212" s="1"/>
      <c r="Z1212" s="1"/>
      <c r="AA1212" s="1"/>
    </row>
    <row r="1213" spans="1:27" ht="7.9" customHeight="1">
      <c r="A1213" s="1"/>
      <c r="B1213" s="1"/>
      <c r="C1213" s="1"/>
      <c r="D1213" s="1"/>
      <c r="E1213" s="25"/>
      <c r="F1213" s="25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.1499999999999999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2" customHeight="1">
      <c r="A1215" s="1"/>
      <c r="B1215" s="1"/>
      <c r="C1215" s="30" t="s">
        <v>22</v>
      </c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1"/>
      <c r="O1215" s="1"/>
      <c r="P1215" s="1"/>
      <c r="Q1215" s="30" t="s">
        <v>23</v>
      </c>
      <c r="R1215" s="30"/>
      <c r="S1215" s="30"/>
      <c r="T1215" s="30"/>
      <c r="U1215" s="30"/>
      <c r="V1215" s="30"/>
      <c r="W1215" s="30"/>
      <c r="X1215" s="30"/>
      <c r="Y1215" s="1"/>
      <c r="Z1215" s="1"/>
      <c r="AA1215" s="1"/>
    </row>
    <row r="1216" spans="1:27" ht="13.9" customHeight="1">
      <c r="A1216" s="1"/>
      <c r="B1216" s="1"/>
      <c r="C1216" s="7" t="s">
        <v>24</v>
      </c>
      <c r="D1216" s="31" t="s">
        <v>4</v>
      </c>
      <c r="E1216" s="31"/>
      <c r="F1216" s="31"/>
      <c r="G1216" s="31"/>
      <c r="H1216" s="31"/>
      <c r="I1216" s="32" t="s">
        <v>9</v>
      </c>
      <c r="J1216" s="32"/>
      <c r="K1216" s="32"/>
      <c r="L1216" s="32"/>
      <c r="M1216" s="32"/>
      <c r="N1216" s="1"/>
      <c r="O1216" s="1"/>
      <c r="P1216" s="1"/>
      <c r="Q1216" s="31" t="s">
        <v>4</v>
      </c>
      <c r="R1216" s="31"/>
      <c r="S1216" s="31"/>
      <c r="T1216" s="31"/>
      <c r="U1216" s="31"/>
      <c r="V1216" s="31"/>
      <c r="W1216" s="32" t="s">
        <v>9</v>
      </c>
      <c r="X1216" s="32"/>
      <c r="Y1216" s="1"/>
      <c r="Z1216" s="1"/>
      <c r="AA1216" s="1"/>
    </row>
    <row r="1217" spans="1:27" ht="16.149999999999999" customHeight="1">
      <c r="A1217" s="1"/>
      <c r="B1217" s="1"/>
      <c r="C1217" s="8" t="s">
        <v>387</v>
      </c>
      <c r="D1217" s="25" t="s">
        <v>388</v>
      </c>
      <c r="E1217" s="25"/>
      <c r="F1217" s="25"/>
      <c r="G1217" s="25"/>
      <c r="H1217" s="25"/>
      <c r="I1217" s="26">
        <v>190.82</v>
      </c>
      <c r="J1217" s="26"/>
      <c r="K1217" s="26"/>
      <c r="L1217" s="26"/>
      <c r="M1217" s="26"/>
      <c r="N1217" s="1"/>
      <c r="O1217" s="1"/>
      <c r="P1217" s="1"/>
      <c r="Q1217" s="27" t="s">
        <v>27</v>
      </c>
      <c r="R1217" s="27"/>
      <c r="S1217" s="27"/>
      <c r="T1217" s="27"/>
      <c r="U1217" s="27"/>
      <c r="V1217" s="27"/>
      <c r="W1217" s="26">
        <v>190.82</v>
      </c>
      <c r="X1217" s="26"/>
      <c r="Y1217" s="1"/>
      <c r="Z1217" s="1"/>
      <c r="AA1217" s="1"/>
    </row>
    <row r="1218" spans="1:27" ht="13.9" customHeight="1">
      <c r="A1218" s="1"/>
      <c r="B1218" s="3" t="s">
        <v>451</v>
      </c>
      <c r="C1218" s="25"/>
      <c r="D1218" s="25"/>
      <c r="E1218" s="25" t="s">
        <v>362</v>
      </c>
      <c r="F1218" s="25"/>
      <c r="G1218" s="5" t="s">
        <v>30</v>
      </c>
      <c r="H1218" s="33" t="s">
        <v>30</v>
      </c>
      <c r="I1218" s="33"/>
      <c r="J1218" s="33" t="s">
        <v>30</v>
      </c>
      <c r="K1218" s="33"/>
      <c r="L1218" s="33"/>
      <c r="M1218" s="26">
        <v>9.7899999999999991</v>
      </c>
      <c r="N1218" s="26"/>
      <c r="O1218" s="26"/>
      <c r="P1218" s="26"/>
      <c r="Q1218" s="26"/>
      <c r="R1218" s="6">
        <v>0</v>
      </c>
      <c r="S1218" s="26">
        <v>0</v>
      </c>
      <c r="T1218" s="26"/>
      <c r="U1218" s="6">
        <v>0</v>
      </c>
      <c r="V1218" s="6">
        <v>0</v>
      </c>
      <c r="W1218" s="6">
        <v>9.7899999999999991</v>
      </c>
      <c r="X1218" s="4" t="s">
        <v>21</v>
      </c>
      <c r="Y1218" s="1"/>
      <c r="Z1218" s="1"/>
      <c r="AA1218" s="1"/>
    </row>
    <row r="1219" spans="1:27" ht="7.9" customHeight="1">
      <c r="A1219" s="1"/>
      <c r="B1219" s="1"/>
      <c r="C1219" s="1"/>
      <c r="D1219" s="1"/>
      <c r="E1219" s="25"/>
      <c r="F1219" s="25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.1499999999999999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2" customHeight="1">
      <c r="A1221" s="1"/>
      <c r="B1221" s="1"/>
      <c r="C1221" s="30" t="s">
        <v>22</v>
      </c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1"/>
      <c r="O1221" s="1"/>
      <c r="P1221" s="1"/>
      <c r="Q1221" s="30" t="s">
        <v>23</v>
      </c>
      <c r="R1221" s="30"/>
      <c r="S1221" s="30"/>
      <c r="T1221" s="30"/>
      <c r="U1221" s="30"/>
      <c r="V1221" s="30"/>
      <c r="W1221" s="30"/>
      <c r="X1221" s="30"/>
      <c r="Y1221" s="1"/>
      <c r="Z1221" s="1"/>
      <c r="AA1221" s="1"/>
    </row>
    <row r="1222" spans="1:27" ht="13.9" customHeight="1">
      <c r="A1222" s="1"/>
      <c r="B1222" s="1"/>
      <c r="C1222" s="7" t="s">
        <v>24</v>
      </c>
      <c r="D1222" s="31" t="s">
        <v>4</v>
      </c>
      <c r="E1222" s="31"/>
      <c r="F1222" s="31"/>
      <c r="G1222" s="31"/>
      <c r="H1222" s="31"/>
      <c r="I1222" s="32" t="s">
        <v>9</v>
      </c>
      <c r="J1222" s="32"/>
      <c r="K1222" s="32"/>
      <c r="L1222" s="32"/>
      <c r="M1222" s="32"/>
      <c r="N1222" s="1"/>
      <c r="O1222" s="1"/>
      <c r="P1222" s="1"/>
      <c r="Q1222" s="31" t="s">
        <v>4</v>
      </c>
      <c r="R1222" s="31"/>
      <c r="S1222" s="31"/>
      <c r="T1222" s="31"/>
      <c r="U1222" s="31"/>
      <c r="V1222" s="31"/>
      <c r="W1222" s="32" t="s">
        <v>9</v>
      </c>
      <c r="X1222" s="32"/>
      <c r="Y1222" s="1"/>
      <c r="Z1222" s="1"/>
      <c r="AA1222" s="1"/>
    </row>
    <row r="1223" spans="1:27" ht="16.149999999999999" customHeight="1">
      <c r="A1223" s="1"/>
      <c r="B1223" s="1"/>
      <c r="C1223" s="8" t="s">
        <v>387</v>
      </c>
      <c r="D1223" s="25" t="s">
        <v>388</v>
      </c>
      <c r="E1223" s="25"/>
      <c r="F1223" s="25"/>
      <c r="G1223" s="25"/>
      <c r="H1223" s="25"/>
      <c r="I1223" s="26">
        <v>9.7899999999999991</v>
      </c>
      <c r="J1223" s="26"/>
      <c r="K1223" s="26"/>
      <c r="L1223" s="26"/>
      <c r="M1223" s="26"/>
      <c r="N1223" s="1"/>
      <c r="O1223" s="1"/>
      <c r="P1223" s="1"/>
      <c r="Q1223" s="27" t="s">
        <v>27</v>
      </c>
      <c r="R1223" s="27"/>
      <c r="S1223" s="27"/>
      <c r="T1223" s="27"/>
      <c r="U1223" s="27"/>
      <c r="V1223" s="27"/>
      <c r="W1223" s="26">
        <v>9.7899999999999991</v>
      </c>
      <c r="X1223" s="26"/>
      <c r="Y1223" s="1"/>
      <c r="Z1223" s="1"/>
      <c r="AA1223" s="1"/>
    </row>
    <row r="1224" spans="1:27" ht="13.9" customHeight="1">
      <c r="A1224" s="1"/>
      <c r="B1224" s="3" t="s">
        <v>452</v>
      </c>
      <c r="C1224" s="25"/>
      <c r="D1224" s="25"/>
      <c r="E1224" s="25" t="s">
        <v>362</v>
      </c>
      <c r="F1224" s="25"/>
      <c r="G1224" s="5" t="s">
        <v>30</v>
      </c>
      <c r="H1224" s="33" t="s">
        <v>30</v>
      </c>
      <c r="I1224" s="33"/>
      <c r="J1224" s="33" t="s">
        <v>30</v>
      </c>
      <c r="K1224" s="33"/>
      <c r="L1224" s="33"/>
      <c r="M1224" s="26">
        <v>10.5</v>
      </c>
      <c r="N1224" s="26"/>
      <c r="O1224" s="26"/>
      <c r="P1224" s="26"/>
      <c r="Q1224" s="26"/>
      <c r="R1224" s="6">
        <v>0</v>
      </c>
      <c r="S1224" s="26">
        <v>0</v>
      </c>
      <c r="T1224" s="26"/>
      <c r="U1224" s="6">
        <v>0</v>
      </c>
      <c r="V1224" s="6">
        <v>0</v>
      </c>
      <c r="W1224" s="6">
        <v>10.5</v>
      </c>
      <c r="X1224" s="4" t="s">
        <v>21</v>
      </c>
      <c r="Y1224" s="1"/>
      <c r="Z1224" s="1"/>
      <c r="AA1224" s="1"/>
    </row>
    <row r="1225" spans="1:27" ht="7.9" customHeight="1">
      <c r="A1225" s="1"/>
      <c r="B1225" s="1"/>
      <c r="C1225" s="1"/>
      <c r="D1225" s="1"/>
      <c r="E1225" s="25"/>
      <c r="F1225" s="25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.1499999999999999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2" customHeight="1">
      <c r="A1227" s="1"/>
      <c r="B1227" s="1"/>
      <c r="C1227" s="30" t="s">
        <v>22</v>
      </c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1"/>
      <c r="O1227" s="1"/>
      <c r="P1227" s="1"/>
      <c r="Q1227" s="30" t="s">
        <v>23</v>
      </c>
      <c r="R1227" s="30"/>
      <c r="S1227" s="30"/>
      <c r="T1227" s="30"/>
      <c r="U1227" s="30"/>
      <c r="V1227" s="30"/>
      <c r="W1227" s="30"/>
      <c r="X1227" s="30"/>
      <c r="Y1227" s="1"/>
      <c r="Z1227" s="1"/>
      <c r="AA1227" s="1"/>
    </row>
    <row r="1228" spans="1:27" ht="13.9" customHeight="1">
      <c r="A1228" s="1"/>
      <c r="B1228" s="1"/>
      <c r="C1228" s="7" t="s">
        <v>24</v>
      </c>
      <c r="D1228" s="31" t="s">
        <v>4</v>
      </c>
      <c r="E1228" s="31"/>
      <c r="F1228" s="31"/>
      <c r="G1228" s="31"/>
      <c r="H1228" s="31"/>
      <c r="I1228" s="32" t="s">
        <v>9</v>
      </c>
      <c r="J1228" s="32"/>
      <c r="K1228" s="32"/>
      <c r="L1228" s="32"/>
      <c r="M1228" s="32"/>
      <c r="N1228" s="1"/>
      <c r="O1228" s="1"/>
      <c r="P1228" s="1"/>
      <c r="Q1228" s="31" t="s">
        <v>4</v>
      </c>
      <c r="R1228" s="31"/>
      <c r="S1228" s="31"/>
      <c r="T1228" s="31"/>
      <c r="U1228" s="31"/>
      <c r="V1228" s="31"/>
      <c r="W1228" s="32" t="s">
        <v>9</v>
      </c>
      <c r="X1228" s="32"/>
      <c r="Y1228" s="1"/>
      <c r="Z1228" s="1"/>
      <c r="AA1228" s="1"/>
    </row>
    <row r="1229" spans="1:27" ht="16.149999999999999" customHeight="1">
      <c r="A1229" s="1"/>
      <c r="B1229" s="1"/>
      <c r="C1229" s="8" t="s">
        <v>387</v>
      </c>
      <c r="D1229" s="25" t="s">
        <v>388</v>
      </c>
      <c r="E1229" s="25"/>
      <c r="F1229" s="25"/>
      <c r="G1229" s="25"/>
      <c r="H1229" s="25"/>
      <c r="I1229" s="26">
        <v>10.5</v>
      </c>
      <c r="J1229" s="26"/>
      <c r="K1229" s="26"/>
      <c r="L1229" s="26"/>
      <c r="M1229" s="26"/>
      <c r="N1229" s="1"/>
      <c r="O1229" s="1"/>
      <c r="P1229" s="1"/>
      <c r="Q1229" s="27" t="s">
        <v>27</v>
      </c>
      <c r="R1229" s="27"/>
      <c r="S1229" s="27"/>
      <c r="T1229" s="27"/>
      <c r="U1229" s="27"/>
      <c r="V1229" s="27"/>
      <c r="W1229" s="26">
        <v>10.5</v>
      </c>
      <c r="X1229" s="26"/>
      <c r="Y1229" s="1"/>
      <c r="Z1229" s="1"/>
      <c r="AA1229" s="1"/>
    </row>
    <row r="1230" spans="1:27" ht="13.9" customHeight="1">
      <c r="A1230" s="1"/>
      <c r="B1230" s="3" t="s">
        <v>453</v>
      </c>
      <c r="C1230" s="25"/>
      <c r="D1230" s="25"/>
      <c r="E1230" s="25" t="s">
        <v>362</v>
      </c>
      <c r="F1230" s="25"/>
      <c r="G1230" s="5" t="s">
        <v>30</v>
      </c>
      <c r="H1230" s="33" t="s">
        <v>30</v>
      </c>
      <c r="I1230" s="33"/>
      <c r="J1230" s="33" t="s">
        <v>30</v>
      </c>
      <c r="K1230" s="33"/>
      <c r="L1230" s="33"/>
      <c r="M1230" s="26">
        <v>47.65</v>
      </c>
      <c r="N1230" s="26"/>
      <c r="O1230" s="26"/>
      <c r="P1230" s="26"/>
      <c r="Q1230" s="26"/>
      <c r="R1230" s="6">
        <v>0</v>
      </c>
      <c r="S1230" s="26">
        <v>0</v>
      </c>
      <c r="T1230" s="26"/>
      <c r="U1230" s="6">
        <v>0</v>
      </c>
      <c r="V1230" s="6">
        <v>0</v>
      </c>
      <c r="W1230" s="6">
        <v>47.65</v>
      </c>
      <c r="X1230" s="4" t="s">
        <v>21</v>
      </c>
      <c r="Y1230" s="1"/>
      <c r="Z1230" s="1"/>
      <c r="AA1230" s="1"/>
    </row>
    <row r="1231" spans="1:27" ht="7.9" customHeight="1">
      <c r="A1231" s="1"/>
      <c r="B1231" s="1"/>
      <c r="C1231" s="1"/>
      <c r="D1231" s="1"/>
      <c r="E1231" s="25"/>
      <c r="F1231" s="25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.1499999999999999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2" customHeight="1">
      <c r="A1233" s="1"/>
      <c r="B1233" s="1"/>
      <c r="C1233" s="30" t="s">
        <v>22</v>
      </c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1"/>
      <c r="O1233" s="1"/>
      <c r="P1233" s="1"/>
      <c r="Q1233" s="30" t="s">
        <v>23</v>
      </c>
      <c r="R1233" s="30"/>
      <c r="S1233" s="30"/>
      <c r="T1233" s="30"/>
      <c r="U1233" s="30"/>
      <c r="V1233" s="30"/>
      <c r="W1233" s="30"/>
      <c r="X1233" s="30"/>
      <c r="Y1233" s="1"/>
      <c r="Z1233" s="1"/>
      <c r="AA1233" s="1"/>
    </row>
    <row r="1234" spans="1:27" ht="13.9" customHeight="1">
      <c r="A1234" s="1"/>
      <c r="B1234" s="1"/>
      <c r="C1234" s="7" t="s">
        <v>24</v>
      </c>
      <c r="D1234" s="31" t="s">
        <v>4</v>
      </c>
      <c r="E1234" s="31"/>
      <c r="F1234" s="31"/>
      <c r="G1234" s="31"/>
      <c r="H1234" s="31"/>
      <c r="I1234" s="32" t="s">
        <v>9</v>
      </c>
      <c r="J1234" s="32"/>
      <c r="K1234" s="32"/>
      <c r="L1234" s="32"/>
      <c r="M1234" s="32"/>
      <c r="N1234" s="1"/>
      <c r="O1234" s="1"/>
      <c r="P1234" s="1"/>
      <c r="Q1234" s="31" t="s">
        <v>4</v>
      </c>
      <c r="R1234" s="31"/>
      <c r="S1234" s="31"/>
      <c r="T1234" s="31"/>
      <c r="U1234" s="31"/>
      <c r="V1234" s="31"/>
      <c r="W1234" s="32" t="s">
        <v>9</v>
      </c>
      <c r="X1234" s="32"/>
      <c r="Y1234" s="1"/>
      <c r="Z1234" s="1"/>
      <c r="AA1234" s="1"/>
    </row>
    <row r="1235" spans="1:27" ht="16.149999999999999" customHeight="1">
      <c r="A1235" s="1"/>
      <c r="B1235" s="1"/>
      <c r="C1235" s="8" t="s">
        <v>387</v>
      </c>
      <c r="D1235" s="25" t="s">
        <v>388</v>
      </c>
      <c r="E1235" s="25"/>
      <c r="F1235" s="25"/>
      <c r="G1235" s="25"/>
      <c r="H1235" s="25"/>
      <c r="I1235" s="26">
        <v>47.65</v>
      </c>
      <c r="J1235" s="26"/>
      <c r="K1235" s="26"/>
      <c r="L1235" s="26"/>
      <c r="M1235" s="26"/>
      <c r="N1235" s="1"/>
      <c r="O1235" s="1"/>
      <c r="P1235" s="1"/>
      <c r="Q1235" s="27" t="s">
        <v>27</v>
      </c>
      <c r="R1235" s="27"/>
      <c r="S1235" s="27"/>
      <c r="T1235" s="27"/>
      <c r="U1235" s="27"/>
      <c r="V1235" s="27"/>
      <c r="W1235" s="26">
        <v>47.65</v>
      </c>
      <c r="X1235" s="26"/>
      <c r="Y1235" s="1"/>
      <c r="Z1235" s="1"/>
      <c r="AA1235" s="1"/>
    </row>
    <row r="1236" spans="1:27" ht="13.9" customHeight="1">
      <c r="A1236" s="1"/>
      <c r="B1236" s="3" t="s">
        <v>454</v>
      </c>
      <c r="C1236" s="25" t="s">
        <v>418</v>
      </c>
      <c r="D1236" s="25"/>
      <c r="E1236" s="25" t="s">
        <v>455</v>
      </c>
      <c r="F1236" s="25"/>
      <c r="G1236" s="5" t="s">
        <v>72</v>
      </c>
      <c r="H1236" s="33" t="s">
        <v>72</v>
      </c>
      <c r="I1236" s="33"/>
      <c r="J1236" s="33" t="s">
        <v>72</v>
      </c>
      <c r="K1236" s="33"/>
      <c r="L1236" s="33"/>
      <c r="M1236" s="26">
        <v>180</v>
      </c>
      <c r="N1236" s="26"/>
      <c r="O1236" s="26"/>
      <c r="P1236" s="26"/>
      <c r="Q1236" s="26"/>
      <c r="R1236" s="6">
        <v>0</v>
      </c>
      <c r="S1236" s="26">
        <v>0</v>
      </c>
      <c r="T1236" s="26"/>
      <c r="U1236" s="6">
        <v>0</v>
      </c>
      <c r="V1236" s="6">
        <v>0</v>
      </c>
      <c r="W1236" s="6">
        <v>180</v>
      </c>
      <c r="X1236" s="4" t="s">
        <v>21</v>
      </c>
      <c r="Y1236" s="1"/>
      <c r="Z1236" s="1"/>
      <c r="AA1236" s="1"/>
    </row>
    <row r="1237" spans="1:27" ht="7.9" customHeight="1">
      <c r="A1237" s="1"/>
      <c r="B1237" s="1"/>
      <c r="C1237" s="25"/>
      <c r="D1237" s="25"/>
      <c r="E1237" s="25"/>
      <c r="F1237" s="25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.1499999999999999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2" customHeight="1">
      <c r="A1239" s="1"/>
      <c r="B1239" s="1"/>
      <c r="C1239" s="30" t="s">
        <v>22</v>
      </c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1"/>
      <c r="O1239" s="1"/>
      <c r="P1239" s="1"/>
      <c r="Q1239" s="30" t="s">
        <v>23</v>
      </c>
      <c r="R1239" s="30"/>
      <c r="S1239" s="30"/>
      <c r="T1239" s="30"/>
      <c r="U1239" s="30"/>
      <c r="V1239" s="30"/>
      <c r="W1239" s="30"/>
      <c r="X1239" s="30"/>
      <c r="Y1239" s="1"/>
      <c r="Z1239" s="1"/>
      <c r="AA1239" s="1"/>
    </row>
    <row r="1240" spans="1:27" ht="13.9" customHeight="1">
      <c r="A1240" s="1"/>
      <c r="B1240" s="1"/>
      <c r="C1240" s="7" t="s">
        <v>24</v>
      </c>
      <c r="D1240" s="31" t="s">
        <v>4</v>
      </c>
      <c r="E1240" s="31"/>
      <c r="F1240" s="31"/>
      <c r="G1240" s="31"/>
      <c r="H1240" s="31"/>
      <c r="I1240" s="32" t="s">
        <v>9</v>
      </c>
      <c r="J1240" s="32"/>
      <c r="K1240" s="32"/>
      <c r="L1240" s="32"/>
      <c r="M1240" s="32"/>
      <c r="N1240" s="1"/>
      <c r="O1240" s="1"/>
      <c r="P1240" s="1"/>
      <c r="Q1240" s="31" t="s">
        <v>4</v>
      </c>
      <c r="R1240" s="31"/>
      <c r="S1240" s="31"/>
      <c r="T1240" s="31"/>
      <c r="U1240" s="31"/>
      <c r="V1240" s="31"/>
      <c r="W1240" s="32" t="s">
        <v>9</v>
      </c>
      <c r="X1240" s="32"/>
      <c r="Y1240" s="1"/>
      <c r="Z1240" s="1"/>
      <c r="AA1240" s="1"/>
    </row>
    <row r="1241" spans="1:27" ht="16.149999999999999" customHeight="1">
      <c r="A1241" s="1"/>
      <c r="B1241" s="1"/>
      <c r="C1241" s="8" t="s">
        <v>420</v>
      </c>
      <c r="D1241" s="25" t="s">
        <v>421</v>
      </c>
      <c r="E1241" s="25"/>
      <c r="F1241" s="25"/>
      <c r="G1241" s="25"/>
      <c r="H1241" s="25"/>
      <c r="I1241" s="26">
        <v>180</v>
      </c>
      <c r="J1241" s="26"/>
      <c r="K1241" s="26"/>
      <c r="L1241" s="26"/>
      <c r="M1241" s="26"/>
      <c r="N1241" s="1"/>
      <c r="O1241" s="1"/>
      <c r="P1241" s="1"/>
      <c r="Q1241" s="27" t="s">
        <v>125</v>
      </c>
      <c r="R1241" s="27"/>
      <c r="S1241" s="27"/>
      <c r="T1241" s="27"/>
      <c r="U1241" s="27"/>
      <c r="V1241" s="27"/>
      <c r="W1241" s="26">
        <v>180</v>
      </c>
      <c r="X1241" s="26"/>
      <c r="Y1241" s="1"/>
      <c r="Z1241" s="1"/>
      <c r="AA1241" s="1"/>
    </row>
    <row r="1242" spans="1:27" ht="13.9" customHeight="1">
      <c r="A1242" s="1"/>
      <c r="B1242" s="3" t="s">
        <v>456</v>
      </c>
      <c r="C1242" s="25"/>
      <c r="D1242" s="25"/>
      <c r="E1242" s="25" t="s">
        <v>362</v>
      </c>
      <c r="F1242" s="25"/>
      <c r="G1242" s="5" t="s">
        <v>72</v>
      </c>
      <c r="H1242" s="33" t="s">
        <v>72</v>
      </c>
      <c r="I1242" s="33"/>
      <c r="J1242" s="33" t="s">
        <v>72</v>
      </c>
      <c r="K1242" s="33"/>
      <c r="L1242" s="33"/>
      <c r="M1242" s="26">
        <v>24.24</v>
      </c>
      <c r="N1242" s="26"/>
      <c r="O1242" s="26"/>
      <c r="P1242" s="26"/>
      <c r="Q1242" s="26"/>
      <c r="R1242" s="6">
        <v>0</v>
      </c>
      <c r="S1242" s="26">
        <v>0</v>
      </c>
      <c r="T1242" s="26"/>
      <c r="U1242" s="6">
        <v>0</v>
      </c>
      <c r="V1242" s="6">
        <v>0</v>
      </c>
      <c r="W1242" s="6">
        <v>24.24</v>
      </c>
      <c r="X1242" s="4" t="s">
        <v>21</v>
      </c>
      <c r="Y1242" s="1"/>
      <c r="Z1242" s="1"/>
      <c r="AA1242" s="1"/>
    </row>
    <row r="1243" spans="1:27" ht="7.9" customHeight="1">
      <c r="A1243" s="1"/>
      <c r="B1243" s="1"/>
      <c r="C1243" s="1"/>
      <c r="D1243" s="1"/>
      <c r="E1243" s="25"/>
      <c r="F1243" s="25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.1499999999999999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2" customHeight="1">
      <c r="A1245" s="1"/>
      <c r="B1245" s="1"/>
      <c r="C1245" s="30" t="s">
        <v>22</v>
      </c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1"/>
      <c r="O1245" s="1"/>
      <c r="P1245" s="1"/>
      <c r="Q1245" s="30" t="s">
        <v>23</v>
      </c>
      <c r="R1245" s="30"/>
      <c r="S1245" s="30"/>
      <c r="T1245" s="30"/>
      <c r="U1245" s="30"/>
      <c r="V1245" s="30"/>
      <c r="W1245" s="30"/>
      <c r="X1245" s="30"/>
      <c r="Y1245" s="1"/>
      <c r="Z1245" s="1"/>
      <c r="AA1245" s="1"/>
    </row>
    <row r="1246" spans="1:27" ht="13.9" customHeight="1">
      <c r="A1246" s="1"/>
      <c r="B1246" s="1"/>
      <c r="C1246" s="7" t="s">
        <v>24</v>
      </c>
      <c r="D1246" s="31" t="s">
        <v>4</v>
      </c>
      <c r="E1246" s="31"/>
      <c r="F1246" s="31"/>
      <c r="G1246" s="31"/>
      <c r="H1246" s="31"/>
      <c r="I1246" s="32" t="s">
        <v>9</v>
      </c>
      <c r="J1246" s="32"/>
      <c r="K1246" s="32"/>
      <c r="L1246" s="32"/>
      <c r="M1246" s="32"/>
      <c r="N1246" s="1"/>
      <c r="O1246" s="1"/>
      <c r="P1246" s="1"/>
      <c r="Q1246" s="31" t="s">
        <v>4</v>
      </c>
      <c r="R1246" s="31"/>
      <c r="S1246" s="31"/>
      <c r="T1246" s="31"/>
      <c r="U1246" s="31"/>
      <c r="V1246" s="31"/>
      <c r="W1246" s="32" t="s">
        <v>9</v>
      </c>
      <c r="X1246" s="32"/>
      <c r="Y1246" s="1"/>
      <c r="Z1246" s="1"/>
      <c r="AA1246" s="1"/>
    </row>
    <row r="1247" spans="1:27" ht="16.149999999999999" customHeight="1">
      <c r="A1247" s="1"/>
      <c r="B1247" s="1"/>
      <c r="C1247" s="8" t="s">
        <v>387</v>
      </c>
      <c r="D1247" s="25" t="s">
        <v>388</v>
      </c>
      <c r="E1247" s="25"/>
      <c r="F1247" s="25"/>
      <c r="G1247" s="25"/>
      <c r="H1247" s="25"/>
      <c r="I1247" s="26">
        <v>24.24</v>
      </c>
      <c r="J1247" s="26"/>
      <c r="K1247" s="26"/>
      <c r="L1247" s="26"/>
      <c r="M1247" s="26"/>
      <c r="N1247" s="1"/>
      <c r="O1247" s="1"/>
      <c r="P1247" s="1"/>
      <c r="Q1247" s="27" t="s">
        <v>27</v>
      </c>
      <c r="R1247" s="27"/>
      <c r="S1247" s="27"/>
      <c r="T1247" s="27"/>
      <c r="U1247" s="27"/>
      <c r="V1247" s="27"/>
      <c r="W1247" s="26">
        <v>24.24</v>
      </c>
      <c r="X1247" s="26"/>
      <c r="Y1247" s="1"/>
      <c r="Z1247" s="1"/>
      <c r="AA1247" s="1"/>
    </row>
    <row r="1248" spans="1:27" ht="13.9" customHeight="1">
      <c r="A1248" s="1"/>
      <c r="B1248" s="3" t="s">
        <v>457</v>
      </c>
      <c r="C1248" s="25"/>
      <c r="D1248" s="25"/>
      <c r="E1248" s="25" t="s">
        <v>362</v>
      </c>
      <c r="F1248" s="25"/>
      <c r="G1248" s="5" t="s">
        <v>72</v>
      </c>
      <c r="H1248" s="33" t="s">
        <v>72</v>
      </c>
      <c r="I1248" s="33"/>
      <c r="J1248" s="33" t="s">
        <v>72</v>
      </c>
      <c r="K1248" s="33"/>
      <c r="L1248" s="33"/>
      <c r="M1248" s="26">
        <v>37.51</v>
      </c>
      <c r="N1248" s="26"/>
      <c r="O1248" s="26"/>
      <c r="P1248" s="26"/>
      <c r="Q1248" s="26"/>
      <c r="R1248" s="6">
        <v>0</v>
      </c>
      <c r="S1248" s="26">
        <v>0</v>
      </c>
      <c r="T1248" s="26"/>
      <c r="U1248" s="6">
        <v>0</v>
      </c>
      <c r="V1248" s="6">
        <v>0</v>
      </c>
      <c r="W1248" s="6">
        <v>37.51</v>
      </c>
      <c r="X1248" s="4" t="s">
        <v>21</v>
      </c>
      <c r="Y1248" s="1"/>
      <c r="Z1248" s="1"/>
      <c r="AA1248" s="1"/>
    </row>
    <row r="1249" spans="1:27" ht="7.9" customHeight="1">
      <c r="A1249" s="1"/>
      <c r="B1249" s="1"/>
      <c r="C1249" s="1"/>
      <c r="D1249" s="1"/>
      <c r="E1249" s="25"/>
      <c r="F1249" s="25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.1499999999999999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2" customHeight="1">
      <c r="A1251" s="1"/>
      <c r="B1251" s="1"/>
      <c r="C1251" s="30" t="s">
        <v>22</v>
      </c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1"/>
      <c r="O1251" s="1"/>
      <c r="P1251" s="1"/>
      <c r="Q1251" s="30" t="s">
        <v>23</v>
      </c>
      <c r="R1251" s="30"/>
      <c r="S1251" s="30"/>
      <c r="T1251" s="30"/>
      <c r="U1251" s="30"/>
      <c r="V1251" s="30"/>
      <c r="W1251" s="30"/>
      <c r="X1251" s="30"/>
      <c r="Y1251" s="1"/>
      <c r="Z1251" s="1"/>
      <c r="AA1251" s="1"/>
    </row>
    <row r="1252" spans="1:27" ht="13.9" customHeight="1">
      <c r="A1252" s="1"/>
      <c r="B1252" s="1"/>
      <c r="C1252" s="7" t="s">
        <v>24</v>
      </c>
      <c r="D1252" s="31" t="s">
        <v>4</v>
      </c>
      <c r="E1252" s="31"/>
      <c r="F1252" s="31"/>
      <c r="G1252" s="31"/>
      <c r="H1252" s="31"/>
      <c r="I1252" s="32" t="s">
        <v>9</v>
      </c>
      <c r="J1252" s="32"/>
      <c r="K1252" s="32"/>
      <c r="L1252" s="32"/>
      <c r="M1252" s="32"/>
      <c r="N1252" s="1"/>
      <c r="O1252" s="1"/>
      <c r="P1252" s="1"/>
      <c r="Q1252" s="31" t="s">
        <v>4</v>
      </c>
      <c r="R1252" s="31"/>
      <c r="S1252" s="31"/>
      <c r="T1252" s="31"/>
      <c r="U1252" s="31"/>
      <c r="V1252" s="31"/>
      <c r="W1252" s="32" t="s">
        <v>9</v>
      </c>
      <c r="X1252" s="32"/>
      <c r="Y1252" s="1"/>
      <c r="Z1252" s="1"/>
      <c r="AA1252" s="1"/>
    </row>
    <row r="1253" spans="1:27" ht="16.149999999999999" customHeight="1">
      <c r="A1253" s="1"/>
      <c r="B1253" s="1"/>
      <c r="C1253" s="8" t="s">
        <v>387</v>
      </c>
      <c r="D1253" s="25" t="s">
        <v>388</v>
      </c>
      <c r="E1253" s="25"/>
      <c r="F1253" s="25"/>
      <c r="G1253" s="25"/>
      <c r="H1253" s="25"/>
      <c r="I1253" s="26">
        <v>37.51</v>
      </c>
      <c r="J1253" s="26"/>
      <c r="K1253" s="26"/>
      <c r="L1253" s="26"/>
      <c r="M1253" s="26"/>
      <c r="N1253" s="1"/>
      <c r="O1253" s="1"/>
      <c r="P1253" s="1"/>
      <c r="Q1253" s="27" t="s">
        <v>27</v>
      </c>
      <c r="R1253" s="27"/>
      <c r="S1253" s="27"/>
      <c r="T1253" s="27"/>
      <c r="U1253" s="27"/>
      <c r="V1253" s="27"/>
      <c r="W1253" s="26">
        <v>37.51</v>
      </c>
      <c r="X1253" s="26"/>
      <c r="Y1253" s="1"/>
      <c r="Z1253" s="1"/>
      <c r="AA1253" s="1"/>
    </row>
    <row r="1254" spans="1:27" ht="13.9" customHeight="1">
      <c r="A1254" s="1"/>
      <c r="B1254" s="3" t="s">
        <v>458</v>
      </c>
      <c r="C1254" s="25"/>
      <c r="D1254" s="25"/>
      <c r="E1254" s="25" t="s">
        <v>362</v>
      </c>
      <c r="F1254" s="25"/>
      <c r="G1254" s="5" t="s">
        <v>72</v>
      </c>
      <c r="H1254" s="33" t="s">
        <v>72</v>
      </c>
      <c r="I1254" s="33"/>
      <c r="J1254" s="33" t="s">
        <v>72</v>
      </c>
      <c r="K1254" s="33"/>
      <c r="L1254" s="33"/>
      <c r="M1254" s="26">
        <v>90.22</v>
      </c>
      <c r="N1254" s="26"/>
      <c r="O1254" s="26"/>
      <c r="P1254" s="26"/>
      <c r="Q1254" s="26"/>
      <c r="R1254" s="6">
        <v>0</v>
      </c>
      <c r="S1254" s="26">
        <v>0</v>
      </c>
      <c r="T1254" s="26"/>
      <c r="U1254" s="6">
        <v>0</v>
      </c>
      <c r="V1254" s="6">
        <v>0</v>
      </c>
      <c r="W1254" s="6">
        <v>90.22</v>
      </c>
      <c r="X1254" s="4" t="s">
        <v>21</v>
      </c>
      <c r="Y1254" s="1"/>
      <c r="Z1254" s="1"/>
      <c r="AA1254" s="1"/>
    </row>
    <row r="1255" spans="1:27" ht="7.9" customHeight="1">
      <c r="A1255" s="1"/>
      <c r="B1255" s="1"/>
      <c r="C1255" s="1"/>
      <c r="D1255" s="1"/>
      <c r="E1255" s="25"/>
      <c r="F1255" s="25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.1499999999999999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2" customHeight="1">
      <c r="A1257" s="1"/>
      <c r="B1257" s="1"/>
      <c r="C1257" s="30" t="s">
        <v>22</v>
      </c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1"/>
      <c r="O1257" s="1"/>
      <c r="P1257" s="1"/>
      <c r="Q1257" s="30" t="s">
        <v>23</v>
      </c>
      <c r="R1257" s="30"/>
      <c r="S1257" s="30"/>
      <c r="T1257" s="30"/>
      <c r="U1257" s="30"/>
      <c r="V1257" s="30"/>
      <c r="W1257" s="30"/>
      <c r="X1257" s="30"/>
      <c r="Y1257" s="1"/>
      <c r="Z1257" s="1"/>
      <c r="AA1257" s="1"/>
    </row>
    <row r="1258" spans="1:27" ht="13.9" customHeight="1">
      <c r="A1258" s="1"/>
      <c r="B1258" s="1"/>
      <c r="C1258" s="7" t="s">
        <v>24</v>
      </c>
      <c r="D1258" s="31" t="s">
        <v>4</v>
      </c>
      <c r="E1258" s="31"/>
      <c r="F1258" s="31"/>
      <c r="G1258" s="31"/>
      <c r="H1258" s="31"/>
      <c r="I1258" s="32" t="s">
        <v>9</v>
      </c>
      <c r="J1258" s="32"/>
      <c r="K1258" s="32"/>
      <c r="L1258" s="32"/>
      <c r="M1258" s="32"/>
      <c r="N1258" s="1"/>
      <c r="O1258" s="1"/>
      <c r="P1258" s="1"/>
      <c r="Q1258" s="31" t="s">
        <v>4</v>
      </c>
      <c r="R1258" s="31"/>
      <c r="S1258" s="31"/>
      <c r="T1258" s="31"/>
      <c r="U1258" s="31"/>
      <c r="V1258" s="31"/>
      <c r="W1258" s="32" t="s">
        <v>9</v>
      </c>
      <c r="X1258" s="32"/>
      <c r="Y1258" s="1"/>
      <c r="Z1258" s="1"/>
      <c r="AA1258" s="1"/>
    </row>
    <row r="1259" spans="1:27" ht="16.149999999999999" customHeight="1">
      <c r="A1259" s="1"/>
      <c r="B1259" s="1"/>
      <c r="C1259" s="8" t="s">
        <v>387</v>
      </c>
      <c r="D1259" s="25" t="s">
        <v>388</v>
      </c>
      <c r="E1259" s="25"/>
      <c r="F1259" s="25"/>
      <c r="G1259" s="25"/>
      <c r="H1259" s="25"/>
      <c r="I1259" s="26">
        <v>90.22</v>
      </c>
      <c r="J1259" s="26"/>
      <c r="K1259" s="26"/>
      <c r="L1259" s="26"/>
      <c r="M1259" s="26"/>
      <c r="N1259" s="1"/>
      <c r="O1259" s="1"/>
      <c r="P1259" s="1"/>
      <c r="Q1259" s="27" t="s">
        <v>27</v>
      </c>
      <c r="R1259" s="27"/>
      <c r="S1259" s="27"/>
      <c r="T1259" s="27"/>
      <c r="U1259" s="27"/>
      <c r="V1259" s="27"/>
      <c r="W1259" s="26">
        <v>90.22</v>
      </c>
      <c r="X1259" s="26"/>
      <c r="Y1259" s="1"/>
      <c r="Z1259" s="1"/>
      <c r="AA1259" s="1"/>
    </row>
    <row r="1260" spans="1:27" ht="13.9" customHeight="1">
      <c r="A1260" s="1"/>
      <c r="B1260" s="3" t="s">
        <v>459</v>
      </c>
      <c r="C1260" s="25" t="s">
        <v>460</v>
      </c>
      <c r="D1260" s="25"/>
      <c r="E1260" s="25" t="s">
        <v>461</v>
      </c>
      <c r="F1260" s="25"/>
      <c r="G1260" s="5" t="s">
        <v>234</v>
      </c>
      <c r="H1260" s="33" t="s">
        <v>38</v>
      </c>
      <c r="I1260" s="33"/>
      <c r="J1260" s="33" t="s">
        <v>38</v>
      </c>
      <c r="K1260" s="33"/>
      <c r="L1260" s="33"/>
      <c r="M1260" s="26">
        <v>158</v>
      </c>
      <c r="N1260" s="26"/>
      <c r="O1260" s="26"/>
      <c r="P1260" s="26"/>
      <c r="Q1260" s="26"/>
      <c r="R1260" s="6">
        <v>0</v>
      </c>
      <c r="S1260" s="26">
        <v>0</v>
      </c>
      <c r="T1260" s="26"/>
      <c r="U1260" s="6">
        <v>0</v>
      </c>
      <c r="V1260" s="6">
        <v>0</v>
      </c>
      <c r="W1260" s="6">
        <v>158</v>
      </c>
      <c r="X1260" s="4" t="s">
        <v>21</v>
      </c>
      <c r="Y1260" s="1"/>
      <c r="Z1260" s="1"/>
      <c r="AA1260" s="1"/>
    </row>
    <row r="1261" spans="1:27" ht="7.9" customHeight="1">
      <c r="A1261" s="1"/>
      <c r="B1261" s="1"/>
      <c r="C1261" s="25"/>
      <c r="D1261" s="25"/>
      <c r="E1261" s="25"/>
      <c r="F1261" s="25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8" customHeight="1">
      <c r="A1262" s="1"/>
      <c r="B1262" s="1"/>
      <c r="C1262" s="1"/>
      <c r="D1262" s="1"/>
      <c r="E1262" s="25"/>
      <c r="F1262" s="25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.1499999999999999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2" customHeight="1">
      <c r="A1264" s="1"/>
      <c r="B1264" s="1"/>
      <c r="C1264" s="30" t="s">
        <v>22</v>
      </c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1"/>
      <c r="O1264" s="1"/>
      <c r="P1264" s="1"/>
      <c r="Q1264" s="30" t="s">
        <v>23</v>
      </c>
      <c r="R1264" s="30"/>
      <c r="S1264" s="30"/>
      <c r="T1264" s="30"/>
      <c r="U1264" s="30"/>
      <c r="V1264" s="30"/>
      <c r="W1264" s="30"/>
      <c r="X1264" s="30"/>
      <c r="Y1264" s="1"/>
      <c r="Z1264" s="1"/>
      <c r="AA1264" s="1"/>
    </row>
    <row r="1265" spans="1:27" ht="13.9" customHeight="1">
      <c r="A1265" s="1"/>
      <c r="B1265" s="1"/>
      <c r="C1265" s="7" t="s">
        <v>24</v>
      </c>
      <c r="D1265" s="31" t="s">
        <v>4</v>
      </c>
      <c r="E1265" s="31"/>
      <c r="F1265" s="31"/>
      <c r="G1265" s="31"/>
      <c r="H1265" s="31"/>
      <c r="I1265" s="32" t="s">
        <v>9</v>
      </c>
      <c r="J1265" s="32"/>
      <c r="K1265" s="32"/>
      <c r="L1265" s="32"/>
      <c r="M1265" s="32"/>
      <c r="N1265" s="1"/>
      <c r="O1265" s="1"/>
      <c r="P1265" s="1"/>
      <c r="Q1265" s="31" t="s">
        <v>4</v>
      </c>
      <c r="R1265" s="31"/>
      <c r="S1265" s="31"/>
      <c r="T1265" s="31"/>
      <c r="U1265" s="31"/>
      <c r="V1265" s="31"/>
      <c r="W1265" s="32" t="s">
        <v>9</v>
      </c>
      <c r="X1265" s="32"/>
      <c r="Y1265" s="1"/>
      <c r="Z1265" s="1"/>
      <c r="AA1265" s="1"/>
    </row>
    <row r="1266" spans="1:27" ht="16.149999999999999" customHeight="1">
      <c r="A1266" s="1"/>
      <c r="B1266" s="1"/>
      <c r="C1266" s="8" t="s">
        <v>382</v>
      </c>
      <c r="D1266" s="25" t="s">
        <v>383</v>
      </c>
      <c r="E1266" s="25"/>
      <c r="F1266" s="25"/>
      <c r="G1266" s="25"/>
      <c r="H1266" s="25"/>
      <c r="I1266" s="26">
        <v>158</v>
      </c>
      <c r="J1266" s="26"/>
      <c r="K1266" s="26"/>
      <c r="L1266" s="26"/>
      <c r="M1266" s="26"/>
      <c r="N1266" s="1"/>
      <c r="O1266" s="1"/>
      <c r="P1266" s="1"/>
      <c r="Q1266" s="27" t="s">
        <v>27</v>
      </c>
      <c r="R1266" s="27"/>
      <c r="S1266" s="27"/>
      <c r="T1266" s="27"/>
      <c r="U1266" s="27"/>
      <c r="V1266" s="27"/>
      <c r="W1266" s="26">
        <v>158</v>
      </c>
      <c r="X1266" s="26"/>
      <c r="Y1266" s="1"/>
      <c r="Z1266" s="1"/>
      <c r="AA1266" s="1"/>
    </row>
    <row r="1267" spans="1:27" ht="13.9" customHeight="1">
      <c r="A1267" s="1"/>
      <c r="B1267" s="3" t="s">
        <v>462</v>
      </c>
      <c r="C1267" s="25" t="s">
        <v>463</v>
      </c>
      <c r="D1267" s="25"/>
      <c r="E1267" s="25" t="s">
        <v>461</v>
      </c>
      <c r="F1267" s="25"/>
      <c r="G1267" s="5" t="s">
        <v>234</v>
      </c>
      <c r="H1267" s="33" t="s">
        <v>38</v>
      </c>
      <c r="I1267" s="33"/>
      <c r="J1267" s="33" t="s">
        <v>38</v>
      </c>
      <c r="K1267" s="33"/>
      <c r="L1267" s="33"/>
      <c r="M1267" s="26">
        <v>84.6</v>
      </c>
      <c r="N1267" s="26"/>
      <c r="O1267" s="26"/>
      <c r="P1267" s="26"/>
      <c r="Q1267" s="26"/>
      <c r="R1267" s="6">
        <v>0</v>
      </c>
      <c r="S1267" s="26">
        <v>0</v>
      </c>
      <c r="T1267" s="26"/>
      <c r="U1267" s="6">
        <v>0</v>
      </c>
      <c r="V1267" s="6">
        <v>0</v>
      </c>
      <c r="W1267" s="6">
        <v>84.6</v>
      </c>
      <c r="X1267" s="4" t="s">
        <v>21</v>
      </c>
      <c r="Y1267" s="1"/>
      <c r="Z1267" s="1"/>
      <c r="AA1267" s="1"/>
    </row>
    <row r="1268" spans="1:27" ht="7.9" customHeight="1">
      <c r="A1268" s="1"/>
      <c r="B1268" s="1"/>
      <c r="C1268" s="25"/>
      <c r="D1268" s="25"/>
      <c r="E1268" s="25"/>
      <c r="F1268" s="25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8" customHeight="1">
      <c r="A1269" s="1"/>
      <c r="B1269" s="1"/>
      <c r="C1269" s="1"/>
      <c r="D1269" s="1"/>
      <c r="E1269" s="25"/>
      <c r="F1269" s="25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.1499999999999999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2" customHeight="1">
      <c r="A1271" s="1"/>
      <c r="B1271" s="1"/>
      <c r="C1271" s="30" t="s">
        <v>22</v>
      </c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1"/>
      <c r="O1271" s="1"/>
      <c r="P1271" s="1"/>
      <c r="Q1271" s="30" t="s">
        <v>23</v>
      </c>
      <c r="R1271" s="30"/>
      <c r="S1271" s="30"/>
      <c r="T1271" s="30"/>
      <c r="U1271" s="30"/>
      <c r="V1271" s="30"/>
      <c r="W1271" s="30"/>
      <c r="X1271" s="30"/>
      <c r="Y1271" s="1"/>
      <c r="Z1271" s="1"/>
      <c r="AA1271" s="1"/>
    </row>
    <row r="1272" spans="1:27" ht="13.9" customHeight="1">
      <c r="A1272" s="1"/>
      <c r="B1272" s="1"/>
      <c r="C1272" s="7" t="s">
        <v>24</v>
      </c>
      <c r="D1272" s="31" t="s">
        <v>4</v>
      </c>
      <c r="E1272" s="31"/>
      <c r="F1272" s="31"/>
      <c r="G1272" s="31"/>
      <c r="H1272" s="31"/>
      <c r="I1272" s="32" t="s">
        <v>9</v>
      </c>
      <c r="J1272" s="32"/>
      <c r="K1272" s="32"/>
      <c r="L1272" s="32"/>
      <c r="M1272" s="32"/>
      <c r="N1272" s="1"/>
      <c r="O1272" s="1"/>
      <c r="P1272" s="1"/>
      <c r="Q1272" s="31" t="s">
        <v>4</v>
      </c>
      <c r="R1272" s="31"/>
      <c r="S1272" s="31"/>
      <c r="T1272" s="31"/>
      <c r="U1272" s="31"/>
      <c r="V1272" s="31"/>
      <c r="W1272" s="32" t="s">
        <v>9</v>
      </c>
      <c r="X1272" s="32"/>
      <c r="Y1272" s="1"/>
      <c r="Z1272" s="1"/>
      <c r="AA1272" s="1"/>
    </row>
    <row r="1273" spans="1:27" ht="16.149999999999999" customHeight="1">
      <c r="A1273" s="1"/>
      <c r="B1273" s="1"/>
      <c r="C1273" s="8" t="s">
        <v>382</v>
      </c>
      <c r="D1273" s="25" t="s">
        <v>383</v>
      </c>
      <c r="E1273" s="25"/>
      <c r="F1273" s="25"/>
      <c r="G1273" s="25"/>
      <c r="H1273" s="25"/>
      <c r="I1273" s="26">
        <v>84.6</v>
      </c>
      <c r="J1273" s="26"/>
      <c r="K1273" s="26"/>
      <c r="L1273" s="26"/>
      <c r="M1273" s="26"/>
      <c r="N1273" s="1"/>
      <c r="O1273" s="1"/>
      <c r="P1273" s="1"/>
      <c r="Q1273" s="27" t="s">
        <v>27</v>
      </c>
      <c r="R1273" s="27"/>
      <c r="S1273" s="27"/>
      <c r="T1273" s="27"/>
      <c r="U1273" s="27"/>
      <c r="V1273" s="27"/>
      <c r="W1273" s="26">
        <v>84.6</v>
      </c>
      <c r="X1273" s="26"/>
      <c r="Y1273" s="1"/>
      <c r="Z1273" s="1"/>
      <c r="AA1273" s="1"/>
    </row>
    <row r="1274" spans="1:27" ht="13.9" customHeight="1">
      <c r="A1274" s="1"/>
      <c r="B1274" s="3" t="s">
        <v>464</v>
      </c>
      <c r="C1274" s="25" t="s">
        <v>465</v>
      </c>
      <c r="D1274" s="25"/>
      <c r="E1274" s="25" t="s">
        <v>466</v>
      </c>
      <c r="F1274" s="25"/>
      <c r="G1274" s="5" t="s">
        <v>38</v>
      </c>
      <c r="H1274" s="33" t="s">
        <v>183</v>
      </c>
      <c r="I1274" s="33"/>
      <c r="J1274" s="33" t="s">
        <v>171</v>
      </c>
      <c r="K1274" s="33"/>
      <c r="L1274" s="33"/>
      <c r="M1274" s="26">
        <v>150</v>
      </c>
      <c r="N1274" s="26"/>
      <c r="O1274" s="26"/>
      <c r="P1274" s="26"/>
      <c r="Q1274" s="26"/>
      <c r="R1274" s="6">
        <v>0</v>
      </c>
      <c r="S1274" s="26">
        <v>0</v>
      </c>
      <c r="T1274" s="26"/>
      <c r="U1274" s="6">
        <v>0</v>
      </c>
      <c r="V1274" s="6">
        <v>0</v>
      </c>
      <c r="W1274" s="6">
        <v>150</v>
      </c>
      <c r="X1274" s="4" t="s">
        <v>21</v>
      </c>
      <c r="Y1274" s="1"/>
      <c r="Z1274" s="1"/>
      <c r="AA1274" s="1"/>
    </row>
    <row r="1275" spans="1:27" ht="16.899999999999999" customHeight="1">
      <c r="A1275" s="1"/>
      <c r="B1275" s="1"/>
      <c r="C1275" s="1"/>
      <c r="D1275" s="1"/>
      <c r="E1275" s="25"/>
      <c r="F1275" s="25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.1499999999999999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2" customHeight="1">
      <c r="A1277" s="1"/>
      <c r="B1277" s="1"/>
      <c r="C1277" s="30" t="s">
        <v>22</v>
      </c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1"/>
      <c r="O1277" s="1"/>
      <c r="P1277" s="1"/>
      <c r="Q1277" s="30" t="s">
        <v>23</v>
      </c>
      <c r="R1277" s="30"/>
      <c r="S1277" s="30"/>
      <c r="T1277" s="30"/>
      <c r="U1277" s="30"/>
      <c r="V1277" s="30"/>
      <c r="W1277" s="30"/>
      <c r="X1277" s="30"/>
      <c r="Y1277" s="1"/>
      <c r="Z1277" s="1"/>
      <c r="AA1277" s="1"/>
    </row>
    <row r="1278" spans="1:27" ht="13.9" customHeight="1">
      <c r="A1278" s="1"/>
      <c r="B1278" s="1"/>
      <c r="C1278" s="7" t="s">
        <v>24</v>
      </c>
      <c r="D1278" s="31" t="s">
        <v>4</v>
      </c>
      <c r="E1278" s="31"/>
      <c r="F1278" s="31"/>
      <c r="G1278" s="31"/>
      <c r="H1278" s="31"/>
      <c r="I1278" s="32" t="s">
        <v>9</v>
      </c>
      <c r="J1278" s="32"/>
      <c r="K1278" s="32"/>
      <c r="L1278" s="32"/>
      <c r="M1278" s="32"/>
      <c r="N1278" s="1"/>
      <c r="O1278" s="1"/>
      <c r="P1278" s="1"/>
      <c r="Q1278" s="31" t="s">
        <v>4</v>
      </c>
      <c r="R1278" s="31"/>
      <c r="S1278" s="31"/>
      <c r="T1278" s="31"/>
      <c r="U1278" s="31"/>
      <c r="V1278" s="31"/>
      <c r="W1278" s="32" t="s">
        <v>9</v>
      </c>
      <c r="X1278" s="32"/>
      <c r="Y1278" s="1"/>
      <c r="Z1278" s="1"/>
      <c r="AA1278" s="1"/>
    </row>
    <row r="1279" spans="1:27" ht="16.149999999999999" customHeight="1">
      <c r="A1279" s="1"/>
      <c r="B1279" s="1"/>
      <c r="C1279" s="8" t="s">
        <v>467</v>
      </c>
      <c r="D1279" s="25" t="s">
        <v>468</v>
      </c>
      <c r="E1279" s="25"/>
      <c r="F1279" s="25"/>
      <c r="G1279" s="25"/>
      <c r="H1279" s="25"/>
      <c r="I1279" s="26">
        <v>150</v>
      </c>
      <c r="J1279" s="26"/>
      <c r="K1279" s="26"/>
      <c r="L1279" s="26"/>
      <c r="M1279" s="26"/>
      <c r="N1279" s="1"/>
      <c r="O1279" s="1"/>
      <c r="P1279" s="1"/>
      <c r="Q1279" s="27" t="s">
        <v>376</v>
      </c>
      <c r="R1279" s="27"/>
      <c r="S1279" s="27"/>
      <c r="T1279" s="27"/>
      <c r="U1279" s="27"/>
      <c r="V1279" s="27"/>
      <c r="W1279" s="26">
        <v>150</v>
      </c>
      <c r="X1279" s="26"/>
      <c r="Y1279" s="1"/>
      <c r="Z1279" s="1"/>
      <c r="AA1279" s="1"/>
    </row>
    <row r="1280" spans="1:27" ht="13.9" customHeight="1">
      <c r="A1280" s="1"/>
      <c r="B1280" s="3" t="s">
        <v>469</v>
      </c>
      <c r="C1280" s="25" t="s">
        <v>470</v>
      </c>
      <c r="D1280" s="25"/>
      <c r="E1280" s="25" t="s">
        <v>466</v>
      </c>
      <c r="F1280" s="25"/>
      <c r="G1280" s="5" t="s">
        <v>38</v>
      </c>
      <c r="H1280" s="33" t="s">
        <v>244</v>
      </c>
      <c r="I1280" s="33"/>
      <c r="J1280" s="33" t="s">
        <v>244</v>
      </c>
      <c r="K1280" s="33"/>
      <c r="L1280" s="33"/>
      <c r="M1280" s="26">
        <v>150</v>
      </c>
      <c r="N1280" s="26"/>
      <c r="O1280" s="26"/>
      <c r="P1280" s="26"/>
      <c r="Q1280" s="26"/>
      <c r="R1280" s="6">
        <v>0</v>
      </c>
      <c r="S1280" s="26">
        <v>0</v>
      </c>
      <c r="T1280" s="26"/>
      <c r="U1280" s="6">
        <v>0</v>
      </c>
      <c r="V1280" s="6">
        <v>0</v>
      </c>
      <c r="W1280" s="6">
        <v>150</v>
      </c>
      <c r="X1280" s="4" t="s">
        <v>21</v>
      </c>
      <c r="Y1280" s="1"/>
      <c r="Z1280" s="1"/>
      <c r="AA1280" s="1"/>
    </row>
    <row r="1281" spans="1:27" ht="16.899999999999999" customHeight="1">
      <c r="A1281" s="1"/>
      <c r="B1281" s="1"/>
      <c r="C1281" s="1"/>
      <c r="D1281" s="1"/>
      <c r="E1281" s="25"/>
      <c r="F1281" s="25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.1499999999999999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12" customHeight="1">
      <c r="A1283" s="1"/>
      <c r="B1283" s="1"/>
      <c r="C1283" s="30" t="s">
        <v>22</v>
      </c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1"/>
      <c r="O1283" s="1"/>
      <c r="P1283" s="1"/>
      <c r="Q1283" s="30" t="s">
        <v>23</v>
      </c>
      <c r="R1283" s="30"/>
      <c r="S1283" s="30"/>
      <c r="T1283" s="30"/>
      <c r="U1283" s="30"/>
      <c r="V1283" s="30"/>
      <c r="W1283" s="30"/>
      <c r="X1283" s="30"/>
      <c r="Y1283" s="1"/>
      <c r="Z1283" s="1"/>
      <c r="AA1283" s="1"/>
    </row>
    <row r="1284" spans="1:27" ht="13.9" customHeight="1">
      <c r="A1284" s="1"/>
      <c r="B1284" s="1"/>
      <c r="C1284" s="7" t="s">
        <v>24</v>
      </c>
      <c r="D1284" s="31" t="s">
        <v>4</v>
      </c>
      <c r="E1284" s="31"/>
      <c r="F1284" s="31"/>
      <c r="G1284" s="31"/>
      <c r="H1284" s="31"/>
      <c r="I1284" s="32" t="s">
        <v>9</v>
      </c>
      <c r="J1284" s="32"/>
      <c r="K1284" s="32"/>
      <c r="L1284" s="32"/>
      <c r="M1284" s="32"/>
      <c r="N1284" s="1"/>
      <c r="O1284" s="1"/>
      <c r="P1284" s="1"/>
      <c r="Q1284" s="31" t="s">
        <v>4</v>
      </c>
      <c r="R1284" s="31"/>
      <c r="S1284" s="31"/>
      <c r="T1284" s="31"/>
      <c r="U1284" s="31"/>
      <c r="V1284" s="31"/>
      <c r="W1284" s="32" t="s">
        <v>9</v>
      </c>
      <c r="X1284" s="32"/>
      <c r="Y1284" s="1"/>
      <c r="Z1284" s="1"/>
      <c r="AA1284" s="1"/>
    </row>
    <row r="1285" spans="1:27" ht="16.149999999999999" customHeight="1">
      <c r="A1285" s="1"/>
      <c r="B1285" s="1"/>
      <c r="C1285" s="8" t="s">
        <v>467</v>
      </c>
      <c r="D1285" s="25" t="s">
        <v>468</v>
      </c>
      <c r="E1285" s="25"/>
      <c r="F1285" s="25"/>
      <c r="G1285" s="25"/>
      <c r="H1285" s="25"/>
      <c r="I1285" s="26">
        <v>150</v>
      </c>
      <c r="J1285" s="26"/>
      <c r="K1285" s="26"/>
      <c r="L1285" s="26"/>
      <c r="M1285" s="26"/>
      <c r="N1285" s="1"/>
      <c r="O1285" s="1"/>
      <c r="P1285" s="1"/>
      <c r="Q1285" s="27" t="s">
        <v>125</v>
      </c>
      <c r="R1285" s="27"/>
      <c r="S1285" s="27"/>
      <c r="T1285" s="27"/>
      <c r="U1285" s="27"/>
      <c r="V1285" s="27"/>
      <c r="W1285" s="26">
        <v>150</v>
      </c>
      <c r="X1285" s="26"/>
      <c r="Y1285" s="1"/>
      <c r="Z1285" s="1"/>
      <c r="AA1285" s="1"/>
    </row>
    <row r="1286" spans="1:27" ht="13.9" customHeight="1">
      <c r="A1286" s="1"/>
      <c r="B1286" s="3" t="s">
        <v>471</v>
      </c>
      <c r="C1286" s="25" t="s">
        <v>472</v>
      </c>
      <c r="D1286" s="25"/>
      <c r="E1286" s="25" t="s">
        <v>466</v>
      </c>
      <c r="F1286" s="25"/>
      <c r="G1286" s="5" t="s">
        <v>38</v>
      </c>
      <c r="H1286" s="33" t="s">
        <v>197</v>
      </c>
      <c r="I1286" s="33"/>
      <c r="J1286" s="33" t="s">
        <v>40</v>
      </c>
      <c r="K1286" s="33"/>
      <c r="L1286" s="33"/>
      <c r="M1286" s="26">
        <v>150</v>
      </c>
      <c r="N1286" s="26"/>
      <c r="O1286" s="26"/>
      <c r="P1286" s="26"/>
      <c r="Q1286" s="26"/>
      <c r="R1286" s="6">
        <v>0</v>
      </c>
      <c r="S1286" s="26">
        <v>0</v>
      </c>
      <c r="T1286" s="26"/>
      <c r="U1286" s="6">
        <v>0</v>
      </c>
      <c r="V1286" s="6">
        <v>0</v>
      </c>
      <c r="W1286" s="6">
        <v>150</v>
      </c>
      <c r="X1286" s="4" t="s">
        <v>21</v>
      </c>
      <c r="Y1286" s="1"/>
      <c r="Z1286" s="1"/>
      <c r="AA1286" s="1"/>
    </row>
    <row r="1287" spans="1:27" ht="16.899999999999999" customHeight="1">
      <c r="A1287" s="1"/>
      <c r="B1287" s="1"/>
      <c r="C1287" s="1"/>
      <c r="D1287" s="1"/>
      <c r="E1287" s="25"/>
      <c r="F1287" s="25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1.1499999999999999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12" customHeight="1">
      <c r="A1289" s="1"/>
      <c r="B1289" s="1"/>
      <c r="C1289" s="30" t="s">
        <v>22</v>
      </c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1"/>
      <c r="O1289" s="1"/>
      <c r="P1289" s="1"/>
      <c r="Q1289" s="30" t="s">
        <v>23</v>
      </c>
      <c r="R1289" s="30"/>
      <c r="S1289" s="30"/>
      <c r="T1289" s="30"/>
      <c r="U1289" s="30"/>
      <c r="V1289" s="30"/>
      <c r="W1289" s="30"/>
      <c r="X1289" s="30"/>
      <c r="Y1289" s="1"/>
      <c r="Z1289" s="1"/>
      <c r="AA1289" s="1"/>
    </row>
    <row r="1290" spans="1:27" ht="13.9" customHeight="1">
      <c r="A1290" s="1"/>
      <c r="B1290" s="1"/>
      <c r="C1290" s="7" t="s">
        <v>24</v>
      </c>
      <c r="D1290" s="31" t="s">
        <v>4</v>
      </c>
      <c r="E1290" s="31"/>
      <c r="F1290" s="31"/>
      <c r="G1290" s="31"/>
      <c r="H1290" s="31"/>
      <c r="I1290" s="32" t="s">
        <v>9</v>
      </c>
      <c r="J1290" s="32"/>
      <c r="K1290" s="32"/>
      <c r="L1290" s="32"/>
      <c r="M1290" s="32"/>
      <c r="N1290" s="1"/>
      <c r="O1290" s="1"/>
      <c r="P1290" s="1"/>
      <c r="Q1290" s="31" t="s">
        <v>4</v>
      </c>
      <c r="R1290" s="31"/>
      <c r="S1290" s="31"/>
      <c r="T1290" s="31"/>
      <c r="U1290" s="31"/>
      <c r="V1290" s="31"/>
      <c r="W1290" s="32" t="s">
        <v>9</v>
      </c>
      <c r="X1290" s="32"/>
      <c r="Y1290" s="1"/>
      <c r="Z1290" s="1"/>
      <c r="AA1290" s="1"/>
    </row>
    <row r="1291" spans="1:27" ht="16.149999999999999" customHeight="1">
      <c r="A1291" s="1"/>
      <c r="B1291" s="1"/>
      <c r="C1291" s="8" t="s">
        <v>467</v>
      </c>
      <c r="D1291" s="25" t="s">
        <v>468</v>
      </c>
      <c r="E1291" s="25"/>
      <c r="F1291" s="25"/>
      <c r="G1291" s="25"/>
      <c r="H1291" s="25"/>
      <c r="I1291" s="26">
        <v>150</v>
      </c>
      <c r="J1291" s="26"/>
      <c r="K1291" s="26"/>
      <c r="L1291" s="26"/>
      <c r="M1291" s="26"/>
      <c r="N1291" s="1"/>
      <c r="O1291" s="1"/>
      <c r="P1291" s="1"/>
      <c r="Q1291" s="27" t="s">
        <v>376</v>
      </c>
      <c r="R1291" s="27"/>
      <c r="S1291" s="27"/>
      <c r="T1291" s="27"/>
      <c r="U1291" s="27"/>
      <c r="V1291" s="27"/>
      <c r="W1291" s="26">
        <v>150</v>
      </c>
      <c r="X1291" s="26"/>
      <c r="Y1291" s="1"/>
      <c r="Z1291" s="1"/>
      <c r="AA1291" s="1"/>
    </row>
    <row r="1292" spans="1:27" ht="13.9" customHeight="1">
      <c r="A1292" s="1"/>
      <c r="B1292" s="3" t="s">
        <v>473</v>
      </c>
      <c r="C1292" s="25"/>
      <c r="D1292" s="25"/>
      <c r="E1292" s="25" t="s">
        <v>362</v>
      </c>
      <c r="F1292" s="25"/>
      <c r="G1292" s="5" t="s">
        <v>234</v>
      </c>
      <c r="H1292" s="33" t="s">
        <v>234</v>
      </c>
      <c r="I1292" s="33"/>
      <c r="J1292" s="33" t="s">
        <v>234</v>
      </c>
      <c r="K1292" s="33"/>
      <c r="L1292" s="33"/>
      <c r="M1292" s="26">
        <v>10.94</v>
      </c>
      <c r="N1292" s="26"/>
      <c r="O1292" s="26"/>
      <c r="P1292" s="26"/>
      <c r="Q1292" s="26"/>
      <c r="R1292" s="6">
        <v>0</v>
      </c>
      <c r="S1292" s="26">
        <v>0</v>
      </c>
      <c r="T1292" s="26"/>
      <c r="U1292" s="6">
        <v>0</v>
      </c>
      <c r="V1292" s="6">
        <v>0</v>
      </c>
      <c r="W1292" s="6">
        <v>10.94</v>
      </c>
      <c r="X1292" s="4" t="s">
        <v>21</v>
      </c>
      <c r="Y1292" s="1"/>
      <c r="Z1292" s="1"/>
      <c r="AA1292" s="1"/>
    </row>
    <row r="1293" spans="1:27" ht="7.9" customHeight="1">
      <c r="A1293" s="1"/>
      <c r="B1293" s="1"/>
      <c r="C1293" s="1"/>
      <c r="D1293" s="1"/>
      <c r="E1293" s="25"/>
      <c r="F1293" s="25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1.1499999999999999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12" customHeight="1">
      <c r="A1295" s="1"/>
      <c r="B1295" s="1"/>
      <c r="C1295" s="30" t="s">
        <v>22</v>
      </c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1"/>
      <c r="O1295" s="1"/>
      <c r="P1295" s="1"/>
      <c r="Q1295" s="30" t="s">
        <v>23</v>
      </c>
      <c r="R1295" s="30"/>
      <c r="S1295" s="30"/>
      <c r="T1295" s="30"/>
      <c r="U1295" s="30"/>
      <c r="V1295" s="30"/>
      <c r="W1295" s="30"/>
      <c r="X1295" s="30"/>
      <c r="Y1295" s="1"/>
      <c r="Z1295" s="1"/>
      <c r="AA1295" s="1"/>
    </row>
    <row r="1296" spans="1:27" ht="13.9" customHeight="1">
      <c r="A1296" s="1"/>
      <c r="B1296" s="1"/>
      <c r="C1296" s="7" t="s">
        <v>24</v>
      </c>
      <c r="D1296" s="31" t="s">
        <v>4</v>
      </c>
      <c r="E1296" s="31"/>
      <c r="F1296" s="31"/>
      <c r="G1296" s="31"/>
      <c r="H1296" s="31"/>
      <c r="I1296" s="32" t="s">
        <v>9</v>
      </c>
      <c r="J1296" s="32"/>
      <c r="K1296" s="32"/>
      <c r="L1296" s="32"/>
      <c r="M1296" s="32"/>
      <c r="N1296" s="1"/>
      <c r="O1296" s="1"/>
      <c r="P1296" s="1"/>
      <c r="Q1296" s="31" t="s">
        <v>4</v>
      </c>
      <c r="R1296" s="31"/>
      <c r="S1296" s="31"/>
      <c r="T1296" s="31"/>
      <c r="U1296" s="31"/>
      <c r="V1296" s="31"/>
      <c r="W1296" s="32" t="s">
        <v>9</v>
      </c>
      <c r="X1296" s="32"/>
      <c r="Y1296" s="1"/>
      <c r="Z1296" s="1"/>
      <c r="AA1296" s="1"/>
    </row>
    <row r="1297" spans="1:27" ht="16.149999999999999" customHeight="1">
      <c r="A1297" s="1"/>
      <c r="B1297" s="1"/>
      <c r="C1297" s="8" t="s">
        <v>387</v>
      </c>
      <c r="D1297" s="25" t="s">
        <v>388</v>
      </c>
      <c r="E1297" s="25"/>
      <c r="F1297" s="25"/>
      <c r="G1297" s="25"/>
      <c r="H1297" s="25"/>
      <c r="I1297" s="26">
        <v>10.94</v>
      </c>
      <c r="J1297" s="26"/>
      <c r="K1297" s="26"/>
      <c r="L1297" s="26"/>
      <c r="M1297" s="26"/>
      <c r="N1297" s="1"/>
      <c r="O1297" s="1"/>
      <c r="P1297" s="1"/>
      <c r="Q1297" s="27" t="s">
        <v>27</v>
      </c>
      <c r="R1297" s="27"/>
      <c r="S1297" s="27"/>
      <c r="T1297" s="27"/>
      <c r="U1297" s="27"/>
      <c r="V1297" s="27"/>
      <c r="W1297" s="26">
        <v>10.94</v>
      </c>
      <c r="X1297" s="26"/>
      <c r="Y1297" s="1"/>
      <c r="Z1297" s="1"/>
      <c r="AA1297" s="1"/>
    </row>
    <row r="1298" spans="1:27" ht="13.9" customHeight="1">
      <c r="A1298" s="1"/>
      <c r="B1298" s="3" t="s">
        <v>474</v>
      </c>
      <c r="C1298" s="25"/>
      <c r="D1298" s="25"/>
      <c r="E1298" s="25" t="s">
        <v>362</v>
      </c>
      <c r="F1298" s="25"/>
      <c r="G1298" s="5" t="s">
        <v>234</v>
      </c>
      <c r="H1298" s="33" t="s">
        <v>234</v>
      </c>
      <c r="I1298" s="33"/>
      <c r="J1298" s="33" t="s">
        <v>234</v>
      </c>
      <c r="K1298" s="33"/>
      <c r="L1298" s="33"/>
      <c r="M1298" s="26">
        <v>104.12</v>
      </c>
      <c r="N1298" s="26"/>
      <c r="O1298" s="26"/>
      <c r="P1298" s="26"/>
      <c r="Q1298" s="26"/>
      <c r="R1298" s="6">
        <v>0</v>
      </c>
      <c r="S1298" s="26">
        <v>0</v>
      </c>
      <c r="T1298" s="26"/>
      <c r="U1298" s="6">
        <v>0</v>
      </c>
      <c r="V1298" s="6">
        <v>0</v>
      </c>
      <c r="W1298" s="6">
        <v>104.12</v>
      </c>
      <c r="X1298" s="4" t="s">
        <v>21</v>
      </c>
      <c r="Y1298" s="1"/>
      <c r="Z1298" s="1"/>
      <c r="AA1298" s="1"/>
    </row>
    <row r="1299" spans="1:27" ht="7.9" customHeight="1">
      <c r="A1299" s="1"/>
      <c r="B1299" s="1"/>
      <c r="C1299" s="1"/>
      <c r="D1299" s="1"/>
      <c r="E1299" s="25"/>
      <c r="F1299" s="25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.1499999999999999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12" customHeight="1">
      <c r="A1301" s="1"/>
      <c r="B1301" s="1"/>
      <c r="C1301" s="30" t="s">
        <v>22</v>
      </c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1"/>
      <c r="O1301" s="1"/>
      <c r="P1301" s="1"/>
      <c r="Q1301" s="30" t="s">
        <v>23</v>
      </c>
      <c r="R1301" s="30"/>
      <c r="S1301" s="30"/>
      <c r="T1301" s="30"/>
      <c r="U1301" s="30"/>
      <c r="V1301" s="30"/>
      <c r="W1301" s="30"/>
      <c r="X1301" s="30"/>
      <c r="Y1301" s="1"/>
      <c r="Z1301" s="1"/>
      <c r="AA1301" s="1"/>
    </row>
    <row r="1302" spans="1:27" ht="13.9" customHeight="1">
      <c r="A1302" s="1"/>
      <c r="B1302" s="1"/>
      <c r="C1302" s="7" t="s">
        <v>24</v>
      </c>
      <c r="D1302" s="31" t="s">
        <v>4</v>
      </c>
      <c r="E1302" s="31"/>
      <c r="F1302" s="31"/>
      <c r="G1302" s="31"/>
      <c r="H1302" s="31"/>
      <c r="I1302" s="32" t="s">
        <v>9</v>
      </c>
      <c r="J1302" s="32"/>
      <c r="K1302" s="32"/>
      <c r="L1302" s="32"/>
      <c r="M1302" s="32"/>
      <c r="N1302" s="1"/>
      <c r="O1302" s="1"/>
      <c r="P1302" s="1"/>
      <c r="Q1302" s="31" t="s">
        <v>4</v>
      </c>
      <c r="R1302" s="31"/>
      <c r="S1302" s="31"/>
      <c r="T1302" s="31"/>
      <c r="U1302" s="31"/>
      <c r="V1302" s="31"/>
      <c r="W1302" s="32" t="s">
        <v>9</v>
      </c>
      <c r="X1302" s="32"/>
      <c r="Y1302" s="1"/>
      <c r="Z1302" s="1"/>
      <c r="AA1302" s="1"/>
    </row>
    <row r="1303" spans="1:27" ht="16.149999999999999" customHeight="1">
      <c r="A1303" s="1"/>
      <c r="B1303" s="1"/>
      <c r="C1303" s="8" t="s">
        <v>387</v>
      </c>
      <c r="D1303" s="25" t="s">
        <v>388</v>
      </c>
      <c r="E1303" s="25"/>
      <c r="F1303" s="25"/>
      <c r="G1303" s="25"/>
      <c r="H1303" s="25"/>
      <c r="I1303" s="26">
        <v>104.12</v>
      </c>
      <c r="J1303" s="26"/>
      <c r="K1303" s="26"/>
      <c r="L1303" s="26"/>
      <c r="M1303" s="26"/>
      <c r="N1303" s="1"/>
      <c r="O1303" s="1"/>
      <c r="P1303" s="1"/>
      <c r="Q1303" s="27" t="s">
        <v>27</v>
      </c>
      <c r="R1303" s="27"/>
      <c r="S1303" s="27"/>
      <c r="T1303" s="27"/>
      <c r="U1303" s="27"/>
      <c r="V1303" s="27"/>
      <c r="W1303" s="26">
        <v>104.12</v>
      </c>
      <c r="X1303" s="26"/>
      <c r="Y1303" s="1"/>
      <c r="Z1303" s="1"/>
      <c r="AA1303" s="1"/>
    </row>
    <row r="1304" spans="1:27" ht="13.9" customHeight="1">
      <c r="A1304" s="1"/>
      <c r="B1304" s="3" t="s">
        <v>475</v>
      </c>
      <c r="C1304" s="25"/>
      <c r="D1304" s="25"/>
      <c r="E1304" s="25" t="s">
        <v>362</v>
      </c>
      <c r="F1304" s="25"/>
      <c r="G1304" s="5" t="s">
        <v>234</v>
      </c>
      <c r="H1304" s="33" t="s">
        <v>234</v>
      </c>
      <c r="I1304" s="33"/>
      <c r="J1304" s="33" t="s">
        <v>234</v>
      </c>
      <c r="K1304" s="33"/>
      <c r="L1304" s="33"/>
      <c r="M1304" s="26">
        <v>344.55</v>
      </c>
      <c r="N1304" s="26"/>
      <c r="O1304" s="26"/>
      <c r="P1304" s="26"/>
      <c r="Q1304" s="26"/>
      <c r="R1304" s="6">
        <v>0</v>
      </c>
      <c r="S1304" s="26">
        <v>0</v>
      </c>
      <c r="T1304" s="26"/>
      <c r="U1304" s="6">
        <v>0</v>
      </c>
      <c r="V1304" s="6">
        <v>0</v>
      </c>
      <c r="W1304" s="6">
        <v>344.55</v>
      </c>
      <c r="X1304" s="4" t="s">
        <v>21</v>
      </c>
      <c r="Y1304" s="1"/>
      <c r="Z1304" s="1"/>
      <c r="AA1304" s="1"/>
    </row>
    <row r="1305" spans="1:27" ht="7.9" customHeight="1">
      <c r="A1305" s="1"/>
      <c r="B1305" s="1"/>
      <c r="C1305" s="1"/>
      <c r="D1305" s="1"/>
      <c r="E1305" s="25"/>
      <c r="F1305" s="25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.1499999999999999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2" customHeight="1">
      <c r="A1307" s="1"/>
      <c r="B1307" s="1"/>
      <c r="C1307" s="30" t="s">
        <v>22</v>
      </c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1"/>
      <c r="O1307" s="1"/>
      <c r="P1307" s="1"/>
      <c r="Q1307" s="30" t="s">
        <v>23</v>
      </c>
      <c r="R1307" s="30"/>
      <c r="S1307" s="30"/>
      <c r="T1307" s="30"/>
      <c r="U1307" s="30"/>
      <c r="V1307" s="30"/>
      <c r="W1307" s="30"/>
      <c r="X1307" s="30"/>
      <c r="Y1307" s="1"/>
      <c r="Z1307" s="1"/>
      <c r="AA1307" s="1"/>
    </row>
    <row r="1308" spans="1:27" ht="13.9" customHeight="1">
      <c r="A1308" s="1"/>
      <c r="B1308" s="1"/>
      <c r="C1308" s="7" t="s">
        <v>24</v>
      </c>
      <c r="D1308" s="31" t="s">
        <v>4</v>
      </c>
      <c r="E1308" s="31"/>
      <c r="F1308" s="31"/>
      <c r="G1308" s="31"/>
      <c r="H1308" s="31"/>
      <c r="I1308" s="32" t="s">
        <v>9</v>
      </c>
      <c r="J1308" s="32"/>
      <c r="K1308" s="32"/>
      <c r="L1308" s="32"/>
      <c r="M1308" s="32"/>
      <c r="N1308" s="1"/>
      <c r="O1308" s="1"/>
      <c r="P1308" s="1"/>
      <c r="Q1308" s="31" t="s">
        <v>4</v>
      </c>
      <c r="R1308" s="31"/>
      <c r="S1308" s="31"/>
      <c r="T1308" s="31"/>
      <c r="U1308" s="31"/>
      <c r="V1308" s="31"/>
      <c r="W1308" s="32" t="s">
        <v>9</v>
      </c>
      <c r="X1308" s="32"/>
      <c r="Y1308" s="1"/>
      <c r="Z1308" s="1"/>
      <c r="AA1308" s="1"/>
    </row>
    <row r="1309" spans="1:27" ht="16.149999999999999" customHeight="1">
      <c r="A1309" s="1"/>
      <c r="B1309" s="1"/>
      <c r="C1309" s="8" t="s">
        <v>387</v>
      </c>
      <c r="D1309" s="25" t="s">
        <v>388</v>
      </c>
      <c r="E1309" s="25"/>
      <c r="F1309" s="25"/>
      <c r="G1309" s="25"/>
      <c r="H1309" s="25"/>
      <c r="I1309" s="26">
        <v>344.55</v>
      </c>
      <c r="J1309" s="26"/>
      <c r="K1309" s="26"/>
      <c r="L1309" s="26"/>
      <c r="M1309" s="26"/>
      <c r="N1309" s="1"/>
      <c r="O1309" s="1"/>
      <c r="P1309" s="1"/>
      <c r="Q1309" s="27" t="s">
        <v>27</v>
      </c>
      <c r="R1309" s="27"/>
      <c r="S1309" s="27"/>
      <c r="T1309" s="27"/>
      <c r="U1309" s="27"/>
      <c r="V1309" s="27"/>
      <c r="W1309" s="26">
        <v>344.55</v>
      </c>
      <c r="X1309" s="26"/>
      <c r="Y1309" s="1"/>
      <c r="Z1309" s="1"/>
      <c r="AA1309" s="1"/>
    </row>
    <row r="1310" spans="1:27" ht="13.9" customHeight="1">
      <c r="A1310" s="1"/>
      <c r="B1310" s="3" t="s">
        <v>476</v>
      </c>
      <c r="C1310" s="25"/>
      <c r="D1310" s="25"/>
      <c r="E1310" s="25" t="s">
        <v>362</v>
      </c>
      <c r="F1310" s="25"/>
      <c r="G1310" s="5" t="s">
        <v>146</v>
      </c>
      <c r="H1310" s="33" t="s">
        <v>146</v>
      </c>
      <c r="I1310" s="33"/>
      <c r="J1310" s="33" t="s">
        <v>146</v>
      </c>
      <c r="K1310" s="33"/>
      <c r="L1310" s="33"/>
      <c r="M1310" s="26">
        <v>15.05</v>
      </c>
      <c r="N1310" s="26"/>
      <c r="O1310" s="26"/>
      <c r="P1310" s="26"/>
      <c r="Q1310" s="26"/>
      <c r="R1310" s="6">
        <v>0</v>
      </c>
      <c r="S1310" s="26">
        <v>0</v>
      </c>
      <c r="T1310" s="26"/>
      <c r="U1310" s="6">
        <v>0</v>
      </c>
      <c r="V1310" s="6">
        <v>0</v>
      </c>
      <c r="W1310" s="6">
        <v>15.05</v>
      </c>
      <c r="X1310" s="4" t="s">
        <v>21</v>
      </c>
      <c r="Y1310" s="1"/>
      <c r="Z1310" s="1"/>
      <c r="AA1310" s="1"/>
    </row>
    <row r="1311" spans="1:27" ht="7.9" customHeight="1">
      <c r="A1311" s="1"/>
      <c r="B1311" s="1"/>
      <c r="C1311" s="1"/>
      <c r="D1311" s="1"/>
      <c r="E1311" s="25"/>
      <c r="F1311" s="25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1.1499999999999999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12" customHeight="1">
      <c r="A1313" s="1"/>
      <c r="B1313" s="1"/>
      <c r="C1313" s="30" t="s">
        <v>22</v>
      </c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1"/>
      <c r="O1313" s="1"/>
      <c r="P1313" s="1"/>
      <c r="Q1313" s="30" t="s">
        <v>23</v>
      </c>
      <c r="R1313" s="30"/>
      <c r="S1313" s="30"/>
      <c r="T1313" s="30"/>
      <c r="U1313" s="30"/>
      <c r="V1313" s="30"/>
      <c r="W1313" s="30"/>
      <c r="X1313" s="30"/>
      <c r="Y1313" s="1"/>
      <c r="Z1313" s="1"/>
      <c r="AA1313" s="1"/>
    </row>
    <row r="1314" spans="1:27" ht="13.9" customHeight="1">
      <c r="A1314" s="1"/>
      <c r="B1314" s="1"/>
      <c r="C1314" s="7" t="s">
        <v>24</v>
      </c>
      <c r="D1314" s="31" t="s">
        <v>4</v>
      </c>
      <c r="E1314" s="31"/>
      <c r="F1314" s="31"/>
      <c r="G1314" s="31"/>
      <c r="H1314" s="31"/>
      <c r="I1314" s="32" t="s">
        <v>9</v>
      </c>
      <c r="J1314" s="32"/>
      <c r="K1314" s="32"/>
      <c r="L1314" s="32"/>
      <c r="M1314" s="32"/>
      <c r="N1314" s="1"/>
      <c r="O1314" s="1"/>
      <c r="P1314" s="1"/>
      <c r="Q1314" s="31" t="s">
        <v>4</v>
      </c>
      <c r="R1314" s="31"/>
      <c r="S1314" s="31"/>
      <c r="T1314" s="31"/>
      <c r="U1314" s="31"/>
      <c r="V1314" s="31"/>
      <c r="W1314" s="32" t="s">
        <v>9</v>
      </c>
      <c r="X1314" s="32"/>
      <c r="Y1314" s="1"/>
      <c r="Z1314" s="1"/>
      <c r="AA1314" s="1"/>
    </row>
    <row r="1315" spans="1:27" ht="16.149999999999999" customHeight="1">
      <c r="A1315" s="1"/>
      <c r="B1315" s="1"/>
      <c r="C1315" s="8" t="s">
        <v>387</v>
      </c>
      <c r="D1315" s="25" t="s">
        <v>388</v>
      </c>
      <c r="E1315" s="25"/>
      <c r="F1315" s="25"/>
      <c r="G1315" s="25"/>
      <c r="H1315" s="25"/>
      <c r="I1315" s="26">
        <v>15.05</v>
      </c>
      <c r="J1315" s="26"/>
      <c r="K1315" s="26"/>
      <c r="L1315" s="26"/>
      <c r="M1315" s="26"/>
      <c r="N1315" s="1"/>
      <c r="O1315" s="1"/>
      <c r="P1315" s="1"/>
      <c r="Q1315" s="27" t="s">
        <v>27</v>
      </c>
      <c r="R1315" s="27"/>
      <c r="S1315" s="27"/>
      <c r="T1315" s="27"/>
      <c r="U1315" s="27"/>
      <c r="V1315" s="27"/>
      <c r="W1315" s="26">
        <v>15.05</v>
      </c>
      <c r="X1315" s="26"/>
      <c r="Y1315" s="1"/>
      <c r="Z1315" s="1"/>
      <c r="AA1315" s="1"/>
    </row>
    <row r="1316" spans="1:27" ht="13.9" customHeight="1">
      <c r="A1316" s="1"/>
      <c r="B1316" s="3" t="s">
        <v>477</v>
      </c>
      <c r="C1316" s="25"/>
      <c r="D1316" s="25"/>
      <c r="E1316" s="25" t="s">
        <v>362</v>
      </c>
      <c r="F1316" s="25"/>
      <c r="G1316" s="5" t="s">
        <v>29</v>
      </c>
      <c r="H1316" s="33" t="s">
        <v>29</v>
      </c>
      <c r="I1316" s="33"/>
      <c r="J1316" s="33" t="s">
        <v>29</v>
      </c>
      <c r="K1316" s="33"/>
      <c r="L1316" s="33"/>
      <c r="M1316" s="26">
        <v>9.24</v>
      </c>
      <c r="N1316" s="26"/>
      <c r="O1316" s="26"/>
      <c r="P1316" s="26"/>
      <c r="Q1316" s="26"/>
      <c r="R1316" s="6">
        <v>0</v>
      </c>
      <c r="S1316" s="26">
        <v>0</v>
      </c>
      <c r="T1316" s="26"/>
      <c r="U1316" s="6">
        <v>0</v>
      </c>
      <c r="V1316" s="6">
        <v>0</v>
      </c>
      <c r="W1316" s="6">
        <v>9.24</v>
      </c>
      <c r="X1316" s="4" t="s">
        <v>21</v>
      </c>
      <c r="Y1316" s="1"/>
      <c r="Z1316" s="1"/>
      <c r="AA1316" s="1"/>
    </row>
    <row r="1317" spans="1:27" ht="7.9" customHeight="1">
      <c r="A1317" s="1"/>
      <c r="B1317" s="1"/>
      <c r="C1317" s="1"/>
      <c r="D1317" s="1"/>
      <c r="E1317" s="25"/>
      <c r="F1317" s="25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1.1499999999999999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2" customHeight="1">
      <c r="A1319" s="1"/>
      <c r="B1319" s="1"/>
      <c r="C1319" s="30" t="s">
        <v>22</v>
      </c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1"/>
      <c r="O1319" s="1"/>
      <c r="P1319" s="1"/>
      <c r="Q1319" s="30" t="s">
        <v>23</v>
      </c>
      <c r="R1319" s="30"/>
      <c r="S1319" s="30"/>
      <c r="T1319" s="30"/>
      <c r="U1319" s="30"/>
      <c r="V1319" s="30"/>
      <c r="W1319" s="30"/>
      <c r="X1319" s="30"/>
      <c r="Y1319" s="1"/>
      <c r="Z1319" s="1"/>
      <c r="AA1319" s="1"/>
    </row>
    <row r="1320" spans="1:27" ht="13.9" customHeight="1">
      <c r="A1320" s="1"/>
      <c r="B1320" s="1"/>
      <c r="C1320" s="7" t="s">
        <v>24</v>
      </c>
      <c r="D1320" s="31" t="s">
        <v>4</v>
      </c>
      <c r="E1320" s="31"/>
      <c r="F1320" s="31"/>
      <c r="G1320" s="31"/>
      <c r="H1320" s="31"/>
      <c r="I1320" s="32" t="s">
        <v>9</v>
      </c>
      <c r="J1320" s="32"/>
      <c r="K1320" s="32"/>
      <c r="L1320" s="32"/>
      <c r="M1320" s="32"/>
      <c r="N1320" s="1"/>
      <c r="O1320" s="1"/>
      <c r="P1320" s="1"/>
      <c r="Q1320" s="31" t="s">
        <v>4</v>
      </c>
      <c r="R1320" s="31"/>
      <c r="S1320" s="31"/>
      <c r="T1320" s="31"/>
      <c r="U1320" s="31"/>
      <c r="V1320" s="31"/>
      <c r="W1320" s="32" t="s">
        <v>9</v>
      </c>
      <c r="X1320" s="32"/>
      <c r="Y1320" s="1"/>
      <c r="Z1320" s="1"/>
      <c r="AA1320" s="1"/>
    </row>
    <row r="1321" spans="1:27" ht="16.149999999999999" customHeight="1">
      <c r="A1321" s="1"/>
      <c r="B1321" s="1"/>
      <c r="C1321" s="8" t="s">
        <v>387</v>
      </c>
      <c r="D1321" s="25" t="s">
        <v>388</v>
      </c>
      <c r="E1321" s="25"/>
      <c r="F1321" s="25"/>
      <c r="G1321" s="25"/>
      <c r="H1321" s="25"/>
      <c r="I1321" s="26">
        <v>9.24</v>
      </c>
      <c r="J1321" s="26"/>
      <c r="K1321" s="26"/>
      <c r="L1321" s="26"/>
      <c r="M1321" s="26"/>
      <c r="N1321" s="1"/>
      <c r="O1321" s="1"/>
      <c r="P1321" s="1"/>
      <c r="Q1321" s="27" t="s">
        <v>27</v>
      </c>
      <c r="R1321" s="27"/>
      <c r="S1321" s="27"/>
      <c r="T1321" s="27"/>
      <c r="U1321" s="27"/>
      <c r="V1321" s="27"/>
      <c r="W1321" s="26">
        <v>9.24</v>
      </c>
      <c r="X1321" s="26"/>
      <c r="Y1321" s="1"/>
      <c r="Z1321" s="1"/>
      <c r="AA1321" s="1"/>
    </row>
    <row r="1322" spans="1:27" ht="13.9" customHeight="1">
      <c r="A1322" s="1"/>
      <c r="B1322" s="3" t="s">
        <v>478</v>
      </c>
      <c r="C1322" s="25" t="s">
        <v>479</v>
      </c>
      <c r="D1322" s="25"/>
      <c r="E1322" s="25" t="s">
        <v>381</v>
      </c>
      <c r="F1322" s="25"/>
      <c r="G1322" s="5" t="s">
        <v>38</v>
      </c>
      <c r="H1322" s="33" t="s">
        <v>93</v>
      </c>
      <c r="I1322" s="33"/>
      <c r="J1322" s="33" t="s">
        <v>40</v>
      </c>
      <c r="K1322" s="33"/>
      <c r="L1322" s="33"/>
      <c r="M1322" s="26">
        <v>12861.42</v>
      </c>
      <c r="N1322" s="26"/>
      <c r="O1322" s="26"/>
      <c r="P1322" s="26"/>
      <c r="Q1322" s="26"/>
      <c r="R1322" s="6">
        <v>0</v>
      </c>
      <c r="S1322" s="26">
        <v>0</v>
      </c>
      <c r="T1322" s="26"/>
      <c r="U1322" s="6">
        <v>0</v>
      </c>
      <c r="V1322" s="6">
        <v>0</v>
      </c>
      <c r="W1322" s="6">
        <v>12861.42</v>
      </c>
      <c r="X1322" s="4" t="s">
        <v>21</v>
      </c>
      <c r="Y1322" s="1"/>
      <c r="Z1322" s="1"/>
      <c r="AA1322" s="1"/>
    </row>
    <row r="1323" spans="1:27" ht="25.9" customHeight="1">
      <c r="A1323" s="1"/>
      <c r="B1323" s="1"/>
      <c r="C1323" s="1"/>
      <c r="D1323" s="1"/>
      <c r="E1323" s="25"/>
      <c r="F1323" s="25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.1499999999999999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2" customHeight="1">
      <c r="A1325" s="1"/>
      <c r="B1325" s="1"/>
      <c r="C1325" s="30" t="s">
        <v>22</v>
      </c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1"/>
      <c r="O1325" s="1"/>
      <c r="P1325" s="1"/>
      <c r="Q1325" s="30" t="s">
        <v>23</v>
      </c>
      <c r="R1325" s="30"/>
      <c r="S1325" s="30"/>
      <c r="T1325" s="30"/>
      <c r="U1325" s="30"/>
      <c r="V1325" s="30"/>
      <c r="W1325" s="30"/>
      <c r="X1325" s="30"/>
      <c r="Y1325" s="1"/>
      <c r="Z1325" s="1"/>
      <c r="AA1325" s="1"/>
    </row>
    <row r="1326" spans="1:27" ht="13.9" customHeight="1">
      <c r="A1326" s="1"/>
      <c r="B1326" s="1"/>
      <c r="C1326" s="7" t="s">
        <v>24</v>
      </c>
      <c r="D1326" s="31" t="s">
        <v>4</v>
      </c>
      <c r="E1326" s="31"/>
      <c r="F1326" s="31"/>
      <c r="G1326" s="31"/>
      <c r="H1326" s="31"/>
      <c r="I1326" s="32" t="s">
        <v>9</v>
      </c>
      <c r="J1326" s="32"/>
      <c r="K1326" s="32"/>
      <c r="L1326" s="32"/>
      <c r="M1326" s="32"/>
      <c r="N1326" s="1"/>
      <c r="O1326" s="1"/>
      <c r="P1326" s="1"/>
      <c r="Q1326" s="31" t="s">
        <v>4</v>
      </c>
      <c r="R1326" s="31"/>
      <c r="S1326" s="31"/>
      <c r="T1326" s="31"/>
      <c r="U1326" s="31"/>
      <c r="V1326" s="31"/>
      <c r="W1326" s="32" t="s">
        <v>9</v>
      </c>
      <c r="X1326" s="32"/>
      <c r="Y1326" s="1"/>
      <c r="Z1326" s="1"/>
      <c r="AA1326" s="1"/>
    </row>
    <row r="1327" spans="1:27" ht="16.149999999999999" customHeight="1">
      <c r="A1327" s="1"/>
      <c r="B1327" s="1"/>
      <c r="C1327" s="8" t="s">
        <v>382</v>
      </c>
      <c r="D1327" s="25" t="s">
        <v>383</v>
      </c>
      <c r="E1327" s="25"/>
      <c r="F1327" s="25"/>
      <c r="G1327" s="25"/>
      <c r="H1327" s="25"/>
      <c r="I1327" s="26">
        <v>12861.42</v>
      </c>
      <c r="J1327" s="26"/>
      <c r="K1327" s="26"/>
      <c r="L1327" s="26"/>
      <c r="M1327" s="26"/>
      <c r="N1327" s="1"/>
      <c r="O1327" s="1"/>
      <c r="P1327" s="1"/>
      <c r="Q1327" s="27" t="s">
        <v>27</v>
      </c>
      <c r="R1327" s="27"/>
      <c r="S1327" s="27"/>
      <c r="T1327" s="27"/>
      <c r="U1327" s="27"/>
      <c r="V1327" s="27"/>
      <c r="W1327" s="26">
        <v>12861.42</v>
      </c>
      <c r="X1327" s="26"/>
      <c r="Y1327" s="1"/>
      <c r="Z1327" s="1"/>
      <c r="AA1327" s="1"/>
    </row>
    <row r="1328" spans="1:27" ht="13.9" customHeight="1">
      <c r="A1328" s="1"/>
      <c r="B1328" s="3" t="s">
        <v>480</v>
      </c>
      <c r="C1328" s="25"/>
      <c r="D1328" s="25"/>
      <c r="E1328" s="25" t="s">
        <v>362</v>
      </c>
      <c r="F1328" s="25"/>
      <c r="G1328" s="5" t="s">
        <v>38</v>
      </c>
      <c r="H1328" s="33" t="s">
        <v>38</v>
      </c>
      <c r="I1328" s="33"/>
      <c r="J1328" s="33" t="s">
        <v>38</v>
      </c>
      <c r="K1328" s="33"/>
      <c r="L1328" s="33"/>
      <c r="M1328" s="26">
        <v>38.96</v>
      </c>
      <c r="N1328" s="26"/>
      <c r="O1328" s="26"/>
      <c r="P1328" s="26"/>
      <c r="Q1328" s="26"/>
      <c r="R1328" s="6">
        <v>0</v>
      </c>
      <c r="S1328" s="26">
        <v>0</v>
      </c>
      <c r="T1328" s="26"/>
      <c r="U1328" s="6">
        <v>0</v>
      </c>
      <c r="V1328" s="6">
        <v>0</v>
      </c>
      <c r="W1328" s="6">
        <v>38.96</v>
      </c>
      <c r="X1328" s="4" t="s">
        <v>21</v>
      </c>
      <c r="Y1328" s="1"/>
      <c r="Z1328" s="1"/>
      <c r="AA1328" s="1"/>
    </row>
    <row r="1329" spans="1:27" ht="7.9" customHeight="1">
      <c r="A1329" s="1"/>
      <c r="B1329" s="1"/>
      <c r="C1329" s="1"/>
      <c r="D1329" s="1"/>
      <c r="E1329" s="25"/>
      <c r="F1329" s="25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1.1499999999999999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12" customHeight="1">
      <c r="A1331" s="1"/>
      <c r="B1331" s="1"/>
      <c r="C1331" s="30" t="s">
        <v>22</v>
      </c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1"/>
      <c r="O1331" s="1"/>
      <c r="P1331" s="1"/>
      <c r="Q1331" s="30" t="s">
        <v>23</v>
      </c>
      <c r="R1331" s="30"/>
      <c r="S1331" s="30"/>
      <c r="T1331" s="30"/>
      <c r="U1331" s="30"/>
      <c r="V1331" s="30"/>
      <c r="W1331" s="30"/>
      <c r="X1331" s="30"/>
      <c r="Y1331" s="1"/>
      <c r="Z1331" s="1"/>
      <c r="AA1331" s="1"/>
    </row>
    <row r="1332" spans="1:27" ht="13.9" customHeight="1">
      <c r="A1332" s="1"/>
      <c r="B1332" s="1"/>
      <c r="C1332" s="7" t="s">
        <v>24</v>
      </c>
      <c r="D1332" s="31" t="s">
        <v>4</v>
      </c>
      <c r="E1332" s="31"/>
      <c r="F1332" s="31"/>
      <c r="G1332" s="31"/>
      <c r="H1332" s="31"/>
      <c r="I1332" s="32" t="s">
        <v>9</v>
      </c>
      <c r="J1332" s="32"/>
      <c r="K1332" s="32"/>
      <c r="L1332" s="32"/>
      <c r="M1332" s="32"/>
      <c r="N1332" s="1"/>
      <c r="O1332" s="1"/>
      <c r="P1332" s="1"/>
      <c r="Q1332" s="31" t="s">
        <v>4</v>
      </c>
      <c r="R1332" s="31"/>
      <c r="S1332" s="31"/>
      <c r="T1332" s="31"/>
      <c r="U1332" s="31"/>
      <c r="V1332" s="31"/>
      <c r="W1332" s="32" t="s">
        <v>9</v>
      </c>
      <c r="X1332" s="32"/>
      <c r="Y1332" s="1"/>
      <c r="Z1332" s="1"/>
      <c r="AA1332" s="1"/>
    </row>
    <row r="1333" spans="1:27" ht="16.149999999999999" customHeight="1">
      <c r="A1333" s="1"/>
      <c r="B1333" s="1"/>
      <c r="C1333" s="8" t="s">
        <v>387</v>
      </c>
      <c r="D1333" s="25" t="s">
        <v>388</v>
      </c>
      <c r="E1333" s="25"/>
      <c r="F1333" s="25"/>
      <c r="G1333" s="25"/>
      <c r="H1333" s="25"/>
      <c r="I1333" s="26">
        <v>38.96</v>
      </c>
      <c r="J1333" s="26"/>
      <c r="K1333" s="26"/>
      <c r="L1333" s="26"/>
      <c r="M1333" s="26"/>
      <c r="N1333" s="1"/>
      <c r="O1333" s="1"/>
      <c r="P1333" s="1"/>
      <c r="Q1333" s="27" t="s">
        <v>27</v>
      </c>
      <c r="R1333" s="27"/>
      <c r="S1333" s="27"/>
      <c r="T1333" s="27"/>
      <c r="U1333" s="27"/>
      <c r="V1333" s="27"/>
      <c r="W1333" s="26">
        <v>38.96</v>
      </c>
      <c r="X1333" s="26"/>
      <c r="Y1333" s="1"/>
      <c r="Z1333" s="1"/>
      <c r="AA1333" s="1"/>
    </row>
    <row r="1334" spans="1:27" ht="13.9" customHeight="1">
      <c r="A1334" s="1"/>
      <c r="B1334" s="3" t="s">
        <v>481</v>
      </c>
      <c r="C1334" s="25"/>
      <c r="D1334" s="25"/>
      <c r="E1334" s="25" t="s">
        <v>362</v>
      </c>
      <c r="F1334" s="25"/>
      <c r="G1334" s="5" t="s">
        <v>38</v>
      </c>
      <c r="H1334" s="33" t="s">
        <v>38</v>
      </c>
      <c r="I1334" s="33"/>
      <c r="J1334" s="33" t="s">
        <v>38</v>
      </c>
      <c r="K1334" s="33"/>
      <c r="L1334" s="33"/>
      <c r="M1334" s="26">
        <v>10.63</v>
      </c>
      <c r="N1334" s="26"/>
      <c r="O1334" s="26"/>
      <c r="P1334" s="26"/>
      <c r="Q1334" s="26"/>
      <c r="R1334" s="6">
        <v>0</v>
      </c>
      <c r="S1334" s="26">
        <v>0</v>
      </c>
      <c r="T1334" s="26"/>
      <c r="U1334" s="6">
        <v>0</v>
      </c>
      <c r="V1334" s="6">
        <v>0</v>
      </c>
      <c r="W1334" s="6">
        <v>10.63</v>
      </c>
      <c r="X1334" s="4" t="s">
        <v>21</v>
      </c>
      <c r="Y1334" s="1"/>
      <c r="Z1334" s="1"/>
      <c r="AA1334" s="1"/>
    </row>
    <row r="1335" spans="1:27" ht="7.9" customHeight="1">
      <c r="A1335" s="1"/>
      <c r="B1335" s="1"/>
      <c r="C1335" s="1"/>
      <c r="D1335" s="1"/>
      <c r="E1335" s="25"/>
      <c r="F1335" s="25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1.1499999999999999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12" customHeight="1">
      <c r="A1337" s="1"/>
      <c r="B1337" s="1"/>
      <c r="C1337" s="30" t="s">
        <v>22</v>
      </c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1"/>
      <c r="O1337" s="1"/>
      <c r="P1337" s="1"/>
      <c r="Q1337" s="30" t="s">
        <v>23</v>
      </c>
      <c r="R1337" s="30"/>
      <c r="S1337" s="30"/>
      <c r="T1337" s="30"/>
      <c r="U1337" s="30"/>
      <c r="V1337" s="30"/>
      <c r="W1337" s="30"/>
      <c r="X1337" s="30"/>
      <c r="Y1337" s="1"/>
      <c r="Z1337" s="1"/>
      <c r="AA1337" s="1"/>
    </row>
    <row r="1338" spans="1:27" ht="13.9" customHeight="1">
      <c r="A1338" s="1"/>
      <c r="B1338" s="1"/>
      <c r="C1338" s="7" t="s">
        <v>24</v>
      </c>
      <c r="D1338" s="31" t="s">
        <v>4</v>
      </c>
      <c r="E1338" s="31"/>
      <c r="F1338" s="31"/>
      <c r="G1338" s="31"/>
      <c r="H1338" s="31"/>
      <c r="I1338" s="32" t="s">
        <v>9</v>
      </c>
      <c r="J1338" s="32"/>
      <c r="K1338" s="32"/>
      <c r="L1338" s="32"/>
      <c r="M1338" s="32"/>
      <c r="N1338" s="1"/>
      <c r="O1338" s="1"/>
      <c r="P1338" s="1"/>
      <c r="Q1338" s="31" t="s">
        <v>4</v>
      </c>
      <c r="R1338" s="31"/>
      <c r="S1338" s="31"/>
      <c r="T1338" s="31"/>
      <c r="U1338" s="31"/>
      <c r="V1338" s="31"/>
      <c r="W1338" s="32" t="s">
        <v>9</v>
      </c>
      <c r="X1338" s="32"/>
      <c r="Y1338" s="1"/>
      <c r="Z1338" s="1"/>
      <c r="AA1338" s="1"/>
    </row>
    <row r="1339" spans="1:27" ht="16.149999999999999" customHeight="1">
      <c r="A1339" s="1"/>
      <c r="B1339" s="1"/>
      <c r="C1339" s="8" t="s">
        <v>387</v>
      </c>
      <c r="D1339" s="25" t="s">
        <v>388</v>
      </c>
      <c r="E1339" s="25"/>
      <c r="F1339" s="25"/>
      <c r="G1339" s="25"/>
      <c r="H1339" s="25"/>
      <c r="I1339" s="26">
        <v>10.63</v>
      </c>
      <c r="J1339" s="26"/>
      <c r="K1339" s="26"/>
      <c r="L1339" s="26"/>
      <c r="M1339" s="26"/>
      <c r="N1339" s="1"/>
      <c r="O1339" s="1"/>
      <c r="P1339" s="1"/>
      <c r="Q1339" s="27" t="s">
        <v>27</v>
      </c>
      <c r="R1339" s="27"/>
      <c r="S1339" s="27"/>
      <c r="T1339" s="27"/>
      <c r="U1339" s="27"/>
      <c r="V1339" s="27"/>
      <c r="W1339" s="26">
        <v>10.63</v>
      </c>
      <c r="X1339" s="26"/>
      <c r="Y1339" s="1"/>
      <c r="Z1339" s="1"/>
      <c r="AA1339" s="1"/>
    </row>
    <row r="1340" spans="1:27" ht="13.9" customHeight="1">
      <c r="A1340" s="1"/>
      <c r="B1340" s="3" t="s">
        <v>482</v>
      </c>
      <c r="C1340" s="25"/>
      <c r="D1340" s="25"/>
      <c r="E1340" s="25" t="s">
        <v>362</v>
      </c>
      <c r="F1340" s="25"/>
      <c r="G1340" s="5" t="s">
        <v>38</v>
      </c>
      <c r="H1340" s="33" t="s">
        <v>38</v>
      </c>
      <c r="I1340" s="33"/>
      <c r="J1340" s="33" t="s">
        <v>38</v>
      </c>
      <c r="K1340" s="33"/>
      <c r="L1340" s="33"/>
      <c r="M1340" s="26">
        <v>511.66</v>
      </c>
      <c r="N1340" s="26"/>
      <c r="O1340" s="26"/>
      <c r="P1340" s="26"/>
      <c r="Q1340" s="26"/>
      <c r="R1340" s="6">
        <v>0</v>
      </c>
      <c r="S1340" s="26">
        <v>0</v>
      </c>
      <c r="T1340" s="26"/>
      <c r="U1340" s="6">
        <v>0</v>
      </c>
      <c r="V1340" s="6">
        <v>0</v>
      </c>
      <c r="W1340" s="6">
        <v>511.66</v>
      </c>
      <c r="X1340" s="4" t="s">
        <v>21</v>
      </c>
      <c r="Y1340" s="1"/>
      <c r="Z1340" s="1"/>
      <c r="AA1340" s="1"/>
    </row>
    <row r="1341" spans="1:27" ht="7.9" customHeight="1">
      <c r="A1341" s="1"/>
      <c r="B1341" s="1"/>
      <c r="C1341" s="1"/>
      <c r="D1341" s="1"/>
      <c r="E1341" s="25"/>
      <c r="F1341" s="25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1.1499999999999999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2" customHeight="1">
      <c r="A1343" s="1"/>
      <c r="B1343" s="1"/>
      <c r="C1343" s="30" t="s">
        <v>22</v>
      </c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1"/>
      <c r="O1343" s="1"/>
      <c r="P1343" s="1"/>
      <c r="Q1343" s="30" t="s">
        <v>23</v>
      </c>
      <c r="R1343" s="30"/>
      <c r="S1343" s="30"/>
      <c r="T1343" s="30"/>
      <c r="U1343" s="30"/>
      <c r="V1343" s="30"/>
      <c r="W1343" s="30"/>
      <c r="X1343" s="30"/>
      <c r="Y1343" s="1"/>
      <c r="Z1343" s="1"/>
      <c r="AA1343" s="1"/>
    </row>
    <row r="1344" spans="1:27" ht="13.9" customHeight="1">
      <c r="A1344" s="1"/>
      <c r="B1344" s="1"/>
      <c r="C1344" s="7" t="s">
        <v>24</v>
      </c>
      <c r="D1344" s="31" t="s">
        <v>4</v>
      </c>
      <c r="E1344" s="31"/>
      <c r="F1344" s="31"/>
      <c r="G1344" s="31"/>
      <c r="H1344" s="31"/>
      <c r="I1344" s="32" t="s">
        <v>9</v>
      </c>
      <c r="J1344" s="32"/>
      <c r="K1344" s="32"/>
      <c r="L1344" s="32"/>
      <c r="M1344" s="32"/>
      <c r="N1344" s="1"/>
      <c r="O1344" s="1"/>
      <c r="P1344" s="1"/>
      <c r="Q1344" s="31" t="s">
        <v>4</v>
      </c>
      <c r="R1344" s="31"/>
      <c r="S1344" s="31"/>
      <c r="T1344" s="31"/>
      <c r="U1344" s="31"/>
      <c r="V1344" s="31"/>
      <c r="W1344" s="32" t="s">
        <v>9</v>
      </c>
      <c r="X1344" s="32"/>
      <c r="Y1344" s="1"/>
      <c r="Z1344" s="1"/>
      <c r="AA1344" s="1"/>
    </row>
    <row r="1345" spans="1:27" ht="16.149999999999999" customHeight="1">
      <c r="A1345" s="1"/>
      <c r="B1345" s="1"/>
      <c r="C1345" s="8" t="s">
        <v>387</v>
      </c>
      <c r="D1345" s="25" t="s">
        <v>388</v>
      </c>
      <c r="E1345" s="25"/>
      <c r="F1345" s="25"/>
      <c r="G1345" s="25"/>
      <c r="H1345" s="25"/>
      <c r="I1345" s="26">
        <v>511.66</v>
      </c>
      <c r="J1345" s="26"/>
      <c r="K1345" s="26"/>
      <c r="L1345" s="26"/>
      <c r="M1345" s="26"/>
      <c r="N1345" s="1"/>
      <c r="O1345" s="1"/>
      <c r="P1345" s="1"/>
      <c r="Q1345" s="27" t="s">
        <v>27</v>
      </c>
      <c r="R1345" s="27"/>
      <c r="S1345" s="27"/>
      <c r="T1345" s="27"/>
      <c r="U1345" s="27"/>
      <c r="V1345" s="27"/>
      <c r="W1345" s="26">
        <v>511.66</v>
      </c>
      <c r="X1345" s="26"/>
      <c r="Y1345" s="1"/>
      <c r="Z1345" s="1"/>
      <c r="AA1345" s="1"/>
    </row>
    <row r="1346" spans="1:27" ht="13.9" customHeight="1">
      <c r="A1346" s="1"/>
      <c r="B1346" s="3" t="s">
        <v>483</v>
      </c>
      <c r="C1346" s="25"/>
      <c r="D1346" s="25"/>
      <c r="E1346" s="25" t="s">
        <v>362</v>
      </c>
      <c r="F1346" s="25"/>
      <c r="G1346" s="5" t="s">
        <v>38</v>
      </c>
      <c r="H1346" s="33" t="s">
        <v>38</v>
      </c>
      <c r="I1346" s="33"/>
      <c r="J1346" s="33" t="s">
        <v>38</v>
      </c>
      <c r="K1346" s="33"/>
      <c r="L1346" s="33"/>
      <c r="M1346" s="26">
        <v>7.58</v>
      </c>
      <c r="N1346" s="26"/>
      <c r="O1346" s="26"/>
      <c r="P1346" s="26"/>
      <c r="Q1346" s="26"/>
      <c r="R1346" s="6">
        <v>0</v>
      </c>
      <c r="S1346" s="26">
        <v>0</v>
      </c>
      <c r="T1346" s="26"/>
      <c r="U1346" s="6">
        <v>0</v>
      </c>
      <c r="V1346" s="6">
        <v>0</v>
      </c>
      <c r="W1346" s="6">
        <v>7.58</v>
      </c>
      <c r="X1346" s="4" t="s">
        <v>21</v>
      </c>
      <c r="Y1346" s="1"/>
      <c r="Z1346" s="1"/>
      <c r="AA1346" s="1"/>
    </row>
    <row r="1347" spans="1:27" ht="7.9" customHeight="1">
      <c r="A1347" s="1"/>
      <c r="B1347" s="1"/>
      <c r="C1347" s="1"/>
      <c r="D1347" s="1"/>
      <c r="E1347" s="25"/>
      <c r="F1347" s="25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1.1499999999999999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12" customHeight="1">
      <c r="A1349" s="1"/>
      <c r="B1349" s="1"/>
      <c r="C1349" s="30" t="s">
        <v>22</v>
      </c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1"/>
      <c r="O1349" s="1"/>
      <c r="P1349" s="1"/>
      <c r="Q1349" s="30" t="s">
        <v>23</v>
      </c>
      <c r="R1349" s="30"/>
      <c r="S1349" s="30"/>
      <c r="T1349" s="30"/>
      <c r="U1349" s="30"/>
      <c r="V1349" s="30"/>
      <c r="W1349" s="30"/>
      <c r="X1349" s="30"/>
      <c r="Y1349" s="1"/>
      <c r="Z1349" s="1"/>
      <c r="AA1349" s="1"/>
    </row>
    <row r="1350" spans="1:27" ht="13.9" customHeight="1">
      <c r="A1350" s="1"/>
      <c r="B1350" s="1"/>
      <c r="C1350" s="7" t="s">
        <v>24</v>
      </c>
      <c r="D1350" s="31" t="s">
        <v>4</v>
      </c>
      <c r="E1350" s="31"/>
      <c r="F1350" s="31"/>
      <c r="G1350" s="31"/>
      <c r="H1350" s="31"/>
      <c r="I1350" s="32" t="s">
        <v>9</v>
      </c>
      <c r="J1350" s="32"/>
      <c r="K1350" s="32"/>
      <c r="L1350" s="32"/>
      <c r="M1350" s="32"/>
      <c r="N1350" s="1"/>
      <c r="O1350" s="1"/>
      <c r="P1350" s="1"/>
      <c r="Q1350" s="31" t="s">
        <v>4</v>
      </c>
      <c r="R1350" s="31"/>
      <c r="S1350" s="31"/>
      <c r="T1350" s="31"/>
      <c r="U1350" s="31"/>
      <c r="V1350" s="31"/>
      <c r="W1350" s="32" t="s">
        <v>9</v>
      </c>
      <c r="X1350" s="32"/>
      <c r="Y1350" s="1"/>
      <c r="Z1350" s="1"/>
      <c r="AA1350" s="1"/>
    </row>
    <row r="1351" spans="1:27" ht="16.149999999999999" customHeight="1">
      <c r="A1351" s="1"/>
      <c r="B1351" s="1"/>
      <c r="C1351" s="8" t="s">
        <v>387</v>
      </c>
      <c r="D1351" s="25" t="s">
        <v>388</v>
      </c>
      <c r="E1351" s="25"/>
      <c r="F1351" s="25"/>
      <c r="G1351" s="25"/>
      <c r="H1351" s="25"/>
      <c r="I1351" s="26">
        <v>7.58</v>
      </c>
      <c r="J1351" s="26"/>
      <c r="K1351" s="26"/>
      <c r="L1351" s="26"/>
      <c r="M1351" s="26"/>
      <c r="N1351" s="1"/>
      <c r="O1351" s="1"/>
      <c r="P1351" s="1"/>
      <c r="Q1351" s="27" t="s">
        <v>27</v>
      </c>
      <c r="R1351" s="27"/>
      <c r="S1351" s="27"/>
      <c r="T1351" s="27"/>
      <c r="U1351" s="27"/>
      <c r="V1351" s="27"/>
      <c r="W1351" s="26">
        <v>7.58</v>
      </c>
      <c r="X1351" s="26"/>
      <c r="Y1351" s="1"/>
      <c r="Z1351" s="1"/>
      <c r="AA1351" s="1"/>
    </row>
    <row r="1352" spans="1:27" ht="13.9" customHeight="1">
      <c r="A1352" s="1"/>
      <c r="B1352" s="3" t="s">
        <v>484</v>
      </c>
      <c r="C1352" s="25"/>
      <c r="D1352" s="25"/>
      <c r="E1352" s="25" t="s">
        <v>362</v>
      </c>
      <c r="F1352" s="25"/>
      <c r="G1352" s="5" t="s">
        <v>38</v>
      </c>
      <c r="H1352" s="33" t="s">
        <v>38</v>
      </c>
      <c r="I1352" s="33"/>
      <c r="J1352" s="33" t="s">
        <v>38</v>
      </c>
      <c r="K1352" s="33"/>
      <c r="L1352" s="33"/>
      <c r="M1352" s="26">
        <v>20.98</v>
      </c>
      <c r="N1352" s="26"/>
      <c r="O1352" s="26"/>
      <c r="P1352" s="26"/>
      <c r="Q1352" s="26"/>
      <c r="R1352" s="6">
        <v>0</v>
      </c>
      <c r="S1352" s="26">
        <v>0</v>
      </c>
      <c r="T1352" s="26"/>
      <c r="U1352" s="6">
        <v>0</v>
      </c>
      <c r="V1352" s="6">
        <v>0</v>
      </c>
      <c r="W1352" s="6">
        <v>20.98</v>
      </c>
      <c r="X1352" s="4" t="s">
        <v>21</v>
      </c>
      <c r="Y1352" s="1"/>
      <c r="Z1352" s="1"/>
      <c r="AA1352" s="1"/>
    </row>
    <row r="1353" spans="1:27" ht="7.9" customHeight="1">
      <c r="A1353" s="1"/>
      <c r="B1353" s="1"/>
      <c r="C1353" s="1"/>
      <c r="D1353" s="1"/>
      <c r="E1353" s="25"/>
      <c r="F1353" s="25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1.1499999999999999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12" customHeight="1">
      <c r="A1355" s="1"/>
      <c r="B1355" s="1"/>
      <c r="C1355" s="30" t="s">
        <v>22</v>
      </c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1"/>
      <c r="O1355" s="1"/>
      <c r="P1355" s="1"/>
      <c r="Q1355" s="30" t="s">
        <v>23</v>
      </c>
      <c r="R1355" s="30"/>
      <c r="S1355" s="30"/>
      <c r="T1355" s="30"/>
      <c r="U1355" s="30"/>
      <c r="V1355" s="30"/>
      <c r="W1355" s="30"/>
      <c r="X1355" s="30"/>
      <c r="Y1355" s="1"/>
      <c r="Z1355" s="1"/>
      <c r="AA1355" s="1"/>
    </row>
    <row r="1356" spans="1:27" ht="13.9" customHeight="1">
      <c r="A1356" s="1"/>
      <c r="B1356" s="1"/>
      <c r="C1356" s="7" t="s">
        <v>24</v>
      </c>
      <c r="D1356" s="31" t="s">
        <v>4</v>
      </c>
      <c r="E1356" s="31"/>
      <c r="F1356" s="31"/>
      <c r="G1356" s="31"/>
      <c r="H1356" s="31"/>
      <c r="I1356" s="32" t="s">
        <v>9</v>
      </c>
      <c r="J1356" s="32"/>
      <c r="K1356" s="32"/>
      <c r="L1356" s="32"/>
      <c r="M1356" s="32"/>
      <c r="N1356" s="1"/>
      <c r="O1356" s="1"/>
      <c r="P1356" s="1"/>
      <c r="Q1356" s="31" t="s">
        <v>4</v>
      </c>
      <c r="R1356" s="31"/>
      <c r="S1356" s="31"/>
      <c r="T1356" s="31"/>
      <c r="U1356" s="31"/>
      <c r="V1356" s="31"/>
      <c r="W1356" s="32" t="s">
        <v>9</v>
      </c>
      <c r="X1356" s="32"/>
      <c r="Y1356" s="1"/>
      <c r="Z1356" s="1"/>
      <c r="AA1356" s="1"/>
    </row>
    <row r="1357" spans="1:27" ht="16.149999999999999" customHeight="1">
      <c r="A1357" s="1"/>
      <c r="B1357" s="1"/>
      <c r="C1357" s="8" t="s">
        <v>387</v>
      </c>
      <c r="D1357" s="25" t="s">
        <v>388</v>
      </c>
      <c r="E1357" s="25"/>
      <c r="F1357" s="25"/>
      <c r="G1357" s="25"/>
      <c r="H1357" s="25"/>
      <c r="I1357" s="26">
        <v>20.98</v>
      </c>
      <c r="J1357" s="26"/>
      <c r="K1357" s="26"/>
      <c r="L1357" s="26"/>
      <c r="M1357" s="26"/>
      <c r="N1357" s="1"/>
      <c r="O1357" s="1"/>
      <c r="P1357" s="1"/>
      <c r="Q1357" s="27" t="s">
        <v>27</v>
      </c>
      <c r="R1357" s="27"/>
      <c r="S1357" s="27"/>
      <c r="T1357" s="27"/>
      <c r="U1357" s="27"/>
      <c r="V1357" s="27"/>
      <c r="W1357" s="26">
        <v>20.98</v>
      </c>
      <c r="X1357" s="26"/>
      <c r="Y1357" s="1"/>
      <c r="Z1357" s="1"/>
      <c r="AA1357" s="1"/>
    </row>
    <row r="1358" spans="1:27" ht="13.9" customHeight="1">
      <c r="A1358" s="1"/>
      <c r="B1358" s="3" t="s">
        <v>485</v>
      </c>
      <c r="C1358" s="25"/>
      <c r="D1358" s="25"/>
      <c r="E1358" s="25" t="s">
        <v>362</v>
      </c>
      <c r="F1358" s="25"/>
      <c r="G1358" s="5" t="s">
        <v>38</v>
      </c>
      <c r="H1358" s="33" t="s">
        <v>38</v>
      </c>
      <c r="I1358" s="33"/>
      <c r="J1358" s="33" t="s">
        <v>38</v>
      </c>
      <c r="K1358" s="33"/>
      <c r="L1358" s="33"/>
      <c r="M1358" s="26">
        <v>10.5</v>
      </c>
      <c r="N1358" s="26"/>
      <c r="O1358" s="26"/>
      <c r="P1358" s="26"/>
      <c r="Q1358" s="26"/>
      <c r="R1358" s="6">
        <v>0</v>
      </c>
      <c r="S1358" s="26">
        <v>0</v>
      </c>
      <c r="T1358" s="26"/>
      <c r="U1358" s="6">
        <v>0</v>
      </c>
      <c r="V1358" s="6">
        <v>0</v>
      </c>
      <c r="W1358" s="6">
        <v>10.5</v>
      </c>
      <c r="X1358" s="4" t="s">
        <v>21</v>
      </c>
      <c r="Y1358" s="1"/>
      <c r="Z1358" s="1"/>
      <c r="AA1358" s="1"/>
    </row>
    <row r="1359" spans="1:27" ht="7.9" customHeight="1">
      <c r="A1359" s="1"/>
      <c r="B1359" s="1"/>
      <c r="C1359" s="1"/>
      <c r="D1359" s="1"/>
      <c r="E1359" s="25"/>
      <c r="F1359" s="25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1.1499999999999999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12" customHeight="1">
      <c r="A1361" s="1"/>
      <c r="B1361" s="1"/>
      <c r="C1361" s="30" t="s">
        <v>22</v>
      </c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1"/>
      <c r="O1361" s="1"/>
      <c r="P1361" s="1"/>
      <c r="Q1361" s="30" t="s">
        <v>23</v>
      </c>
      <c r="R1361" s="30"/>
      <c r="S1361" s="30"/>
      <c r="T1361" s="30"/>
      <c r="U1361" s="30"/>
      <c r="V1361" s="30"/>
      <c r="W1361" s="30"/>
      <c r="X1361" s="30"/>
      <c r="Y1361" s="1"/>
      <c r="Z1361" s="1"/>
      <c r="AA1361" s="1"/>
    </row>
    <row r="1362" spans="1:27" ht="13.9" customHeight="1">
      <c r="A1362" s="1"/>
      <c r="B1362" s="1"/>
      <c r="C1362" s="7" t="s">
        <v>24</v>
      </c>
      <c r="D1362" s="31" t="s">
        <v>4</v>
      </c>
      <c r="E1362" s="31"/>
      <c r="F1362" s="31"/>
      <c r="G1362" s="31"/>
      <c r="H1362" s="31"/>
      <c r="I1362" s="32" t="s">
        <v>9</v>
      </c>
      <c r="J1362" s="32"/>
      <c r="K1362" s="32"/>
      <c r="L1362" s="32"/>
      <c r="M1362" s="32"/>
      <c r="N1362" s="1"/>
      <c r="O1362" s="1"/>
      <c r="P1362" s="1"/>
      <c r="Q1362" s="31" t="s">
        <v>4</v>
      </c>
      <c r="R1362" s="31"/>
      <c r="S1362" s="31"/>
      <c r="T1362" s="31"/>
      <c r="U1362" s="31"/>
      <c r="V1362" s="31"/>
      <c r="W1362" s="32" t="s">
        <v>9</v>
      </c>
      <c r="X1362" s="32"/>
      <c r="Y1362" s="1"/>
      <c r="Z1362" s="1"/>
      <c r="AA1362" s="1"/>
    </row>
    <row r="1363" spans="1:27" ht="16.149999999999999" customHeight="1">
      <c r="A1363" s="1"/>
      <c r="B1363" s="1"/>
      <c r="C1363" s="8" t="s">
        <v>387</v>
      </c>
      <c r="D1363" s="25" t="s">
        <v>388</v>
      </c>
      <c r="E1363" s="25"/>
      <c r="F1363" s="25"/>
      <c r="G1363" s="25"/>
      <c r="H1363" s="25"/>
      <c r="I1363" s="26">
        <v>10.5</v>
      </c>
      <c r="J1363" s="26"/>
      <c r="K1363" s="26"/>
      <c r="L1363" s="26"/>
      <c r="M1363" s="26"/>
      <c r="N1363" s="1"/>
      <c r="O1363" s="1"/>
      <c r="P1363" s="1"/>
      <c r="Q1363" s="27" t="s">
        <v>27</v>
      </c>
      <c r="R1363" s="27"/>
      <c r="S1363" s="27"/>
      <c r="T1363" s="27"/>
      <c r="U1363" s="27"/>
      <c r="V1363" s="27"/>
      <c r="W1363" s="26">
        <v>10.5</v>
      </c>
      <c r="X1363" s="26"/>
      <c r="Y1363" s="1"/>
      <c r="Z1363" s="1"/>
      <c r="AA1363" s="1"/>
    </row>
    <row r="1364" spans="1:27" ht="13.9" customHeight="1">
      <c r="A1364" s="1"/>
      <c r="B1364" s="3" t="s">
        <v>486</v>
      </c>
      <c r="C1364" s="25"/>
      <c r="D1364" s="25"/>
      <c r="E1364" s="25" t="s">
        <v>362</v>
      </c>
      <c r="F1364" s="25"/>
      <c r="G1364" s="5" t="s">
        <v>97</v>
      </c>
      <c r="H1364" s="33" t="s">
        <v>97</v>
      </c>
      <c r="I1364" s="33"/>
      <c r="J1364" s="33" t="s">
        <v>97</v>
      </c>
      <c r="K1364" s="33"/>
      <c r="L1364" s="33"/>
      <c r="M1364" s="26">
        <v>104.51</v>
      </c>
      <c r="N1364" s="26"/>
      <c r="O1364" s="26"/>
      <c r="P1364" s="26"/>
      <c r="Q1364" s="26"/>
      <c r="R1364" s="6">
        <v>0</v>
      </c>
      <c r="S1364" s="26">
        <v>0</v>
      </c>
      <c r="T1364" s="26"/>
      <c r="U1364" s="6">
        <v>0</v>
      </c>
      <c r="V1364" s="6">
        <v>0</v>
      </c>
      <c r="W1364" s="6">
        <v>104.51</v>
      </c>
      <c r="X1364" s="4" t="s">
        <v>21</v>
      </c>
      <c r="Y1364" s="1"/>
      <c r="Z1364" s="1"/>
      <c r="AA1364" s="1"/>
    </row>
    <row r="1365" spans="1:27" ht="7.9" customHeight="1">
      <c r="A1365" s="1"/>
      <c r="B1365" s="1"/>
      <c r="C1365" s="1"/>
      <c r="D1365" s="1"/>
      <c r="E1365" s="25"/>
      <c r="F1365" s="25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.1499999999999999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12" customHeight="1">
      <c r="A1367" s="1"/>
      <c r="B1367" s="1"/>
      <c r="C1367" s="30" t="s">
        <v>22</v>
      </c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1"/>
      <c r="O1367" s="1"/>
      <c r="P1367" s="1"/>
      <c r="Q1367" s="30" t="s">
        <v>23</v>
      </c>
      <c r="R1367" s="30"/>
      <c r="S1367" s="30"/>
      <c r="T1367" s="30"/>
      <c r="U1367" s="30"/>
      <c r="V1367" s="30"/>
      <c r="W1367" s="30"/>
      <c r="X1367" s="30"/>
      <c r="Y1367" s="1"/>
      <c r="Z1367" s="1"/>
      <c r="AA1367" s="1"/>
    </row>
    <row r="1368" spans="1:27" ht="13.9" customHeight="1">
      <c r="A1368" s="1"/>
      <c r="B1368" s="1"/>
      <c r="C1368" s="7" t="s">
        <v>24</v>
      </c>
      <c r="D1368" s="31" t="s">
        <v>4</v>
      </c>
      <c r="E1368" s="31"/>
      <c r="F1368" s="31"/>
      <c r="G1368" s="31"/>
      <c r="H1368" s="31"/>
      <c r="I1368" s="32" t="s">
        <v>9</v>
      </c>
      <c r="J1368" s="32"/>
      <c r="K1368" s="32"/>
      <c r="L1368" s="32"/>
      <c r="M1368" s="32"/>
      <c r="N1368" s="1"/>
      <c r="O1368" s="1"/>
      <c r="P1368" s="1"/>
      <c r="Q1368" s="31" t="s">
        <v>4</v>
      </c>
      <c r="R1368" s="31"/>
      <c r="S1368" s="31"/>
      <c r="T1368" s="31"/>
      <c r="U1368" s="31"/>
      <c r="V1368" s="31"/>
      <c r="W1368" s="32" t="s">
        <v>9</v>
      </c>
      <c r="X1368" s="32"/>
      <c r="Y1368" s="1"/>
      <c r="Z1368" s="1"/>
      <c r="AA1368" s="1"/>
    </row>
    <row r="1369" spans="1:27" ht="16.149999999999999" customHeight="1">
      <c r="A1369" s="1"/>
      <c r="B1369" s="1"/>
      <c r="C1369" s="8" t="s">
        <v>387</v>
      </c>
      <c r="D1369" s="25" t="s">
        <v>388</v>
      </c>
      <c r="E1369" s="25"/>
      <c r="F1369" s="25"/>
      <c r="G1369" s="25"/>
      <c r="H1369" s="25"/>
      <c r="I1369" s="26">
        <v>104.51</v>
      </c>
      <c r="J1369" s="26"/>
      <c r="K1369" s="26"/>
      <c r="L1369" s="26"/>
      <c r="M1369" s="26"/>
      <c r="N1369" s="1"/>
      <c r="O1369" s="1"/>
      <c r="P1369" s="1"/>
      <c r="Q1369" s="27" t="s">
        <v>27</v>
      </c>
      <c r="R1369" s="27"/>
      <c r="S1369" s="27"/>
      <c r="T1369" s="27"/>
      <c r="U1369" s="27"/>
      <c r="V1369" s="27"/>
      <c r="W1369" s="26">
        <v>104.51</v>
      </c>
      <c r="X1369" s="26"/>
      <c r="Y1369" s="1"/>
      <c r="Z1369" s="1"/>
      <c r="AA1369" s="1"/>
    </row>
    <row r="1370" spans="1:27" ht="13.9" customHeight="1">
      <c r="A1370" s="1"/>
      <c r="B1370" s="3" t="s">
        <v>487</v>
      </c>
      <c r="C1370" s="25" t="s">
        <v>488</v>
      </c>
      <c r="D1370" s="25"/>
      <c r="E1370" s="25" t="s">
        <v>466</v>
      </c>
      <c r="F1370" s="25"/>
      <c r="G1370" s="5" t="s">
        <v>403</v>
      </c>
      <c r="H1370" s="33" t="s">
        <v>403</v>
      </c>
      <c r="I1370" s="33"/>
      <c r="J1370" s="33" t="s">
        <v>403</v>
      </c>
      <c r="K1370" s="33"/>
      <c r="L1370" s="33"/>
      <c r="M1370" s="26">
        <v>630</v>
      </c>
      <c r="N1370" s="26"/>
      <c r="O1370" s="26"/>
      <c r="P1370" s="26"/>
      <c r="Q1370" s="26"/>
      <c r="R1370" s="6">
        <v>0</v>
      </c>
      <c r="S1370" s="26">
        <v>0</v>
      </c>
      <c r="T1370" s="26"/>
      <c r="U1370" s="6">
        <v>0</v>
      </c>
      <c r="V1370" s="6">
        <v>0</v>
      </c>
      <c r="W1370" s="6">
        <v>630</v>
      </c>
      <c r="X1370" s="4" t="s">
        <v>21</v>
      </c>
      <c r="Y1370" s="1"/>
      <c r="Z1370" s="1"/>
      <c r="AA1370" s="1"/>
    </row>
    <row r="1371" spans="1:27" ht="16.899999999999999" customHeight="1">
      <c r="A1371" s="1"/>
      <c r="B1371" s="1"/>
      <c r="C1371" s="25"/>
      <c r="D1371" s="25"/>
      <c r="E1371" s="25"/>
      <c r="F1371" s="25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1.1499999999999999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12" customHeight="1">
      <c r="A1373" s="1"/>
      <c r="B1373" s="1"/>
      <c r="C1373" s="30" t="s">
        <v>22</v>
      </c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1"/>
      <c r="O1373" s="1"/>
      <c r="P1373" s="1"/>
      <c r="Q1373" s="30" t="s">
        <v>23</v>
      </c>
      <c r="R1373" s="30"/>
      <c r="S1373" s="30"/>
      <c r="T1373" s="30"/>
      <c r="U1373" s="30"/>
      <c r="V1373" s="30"/>
      <c r="W1373" s="30"/>
      <c r="X1373" s="30"/>
      <c r="Y1373" s="1"/>
      <c r="Z1373" s="1"/>
      <c r="AA1373" s="1"/>
    </row>
    <row r="1374" spans="1:27" ht="13.9" customHeight="1">
      <c r="A1374" s="1"/>
      <c r="B1374" s="1"/>
      <c r="C1374" s="7" t="s">
        <v>24</v>
      </c>
      <c r="D1374" s="31" t="s">
        <v>4</v>
      </c>
      <c r="E1374" s="31"/>
      <c r="F1374" s="31"/>
      <c r="G1374" s="31"/>
      <c r="H1374" s="31"/>
      <c r="I1374" s="32" t="s">
        <v>9</v>
      </c>
      <c r="J1374" s="32"/>
      <c r="K1374" s="32"/>
      <c r="L1374" s="32"/>
      <c r="M1374" s="32"/>
      <c r="N1374" s="1"/>
      <c r="O1374" s="1"/>
      <c r="P1374" s="1"/>
      <c r="Q1374" s="31" t="s">
        <v>4</v>
      </c>
      <c r="R1374" s="31"/>
      <c r="S1374" s="31"/>
      <c r="T1374" s="31"/>
      <c r="U1374" s="31"/>
      <c r="V1374" s="31"/>
      <c r="W1374" s="32" t="s">
        <v>9</v>
      </c>
      <c r="X1374" s="32"/>
      <c r="Y1374" s="1"/>
      <c r="Z1374" s="1"/>
      <c r="AA1374" s="1"/>
    </row>
    <row r="1375" spans="1:27" ht="16.149999999999999" customHeight="1">
      <c r="A1375" s="1"/>
      <c r="B1375" s="1"/>
      <c r="C1375" s="8" t="s">
        <v>489</v>
      </c>
      <c r="D1375" s="25" t="s">
        <v>490</v>
      </c>
      <c r="E1375" s="25"/>
      <c r="F1375" s="25"/>
      <c r="G1375" s="25"/>
      <c r="H1375" s="25"/>
      <c r="I1375" s="26">
        <v>630</v>
      </c>
      <c r="J1375" s="26"/>
      <c r="K1375" s="26"/>
      <c r="L1375" s="26"/>
      <c r="M1375" s="26"/>
      <c r="N1375" s="1"/>
      <c r="O1375" s="1"/>
      <c r="P1375" s="1"/>
      <c r="Q1375" s="27" t="s">
        <v>491</v>
      </c>
      <c r="R1375" s="27"/>
      <c r="S1375" s="27"/>
      <c r="T1375" s="27"/>
      <c r="U1375" s="27"/>
      <c r="V1375" s="27"/>
      <c r="W1375" s="26">
        <v>630</v>
      </c>
      <c r="X1375" s="26"/>
      <c r="Y1375" s="1"/>
      <c r="Z1375" s="1"/>
      <c r="AA1375" s="1"/>
    </row>
    <row r="1376" spans="1:27" ht="13.9" customHeight="1">
      <c r="A1376" s="1"/>
      <c r="B1376" s="3" t="s">
        <v>492</v>
      </c>
      <c r="C1376" s="25" t="s">
        <v>493</v>
      </c>
      <c r="D1376" s="25"/>
      <c r="E1376" s="25" t="s">
        <v>494</v>
      </c>
      <c r="F1376" s="25"/>
      <c r="G1376" s="5" t="s">
        <v>139</v>
      </c>
      <c r="H1376" s="33" t="s">
        <v>139</v>
      </c>
      <c r="I1376" s="33"/>
      <c r="J1376" s="33" t="s">
        <v>139</v>
      </c>
      <c r="K1376" s="33"/>
      <c r="L1376" s="33"/>
      <c r="M1376" s="26">
        <v>283.37</v>
      </c>
      <c r="N1376" s="26"/>
      <c r="O1376" s="26"/>
      <c r="P1376" s="26"/>
      <c r="Q1376" s="26"/>
      <c r="R1376" s="6">
        <v>0</v>
      </c>
      <c r="S1376" s="26">
        <v>0</v>
      </c>
      <c r="T1376" s="26"/>
      <c r="U1376" s="6">
        <v>0</v>
      </c>
      <c r="V1376" s="6">
        <v>0</v>
      </c>
      <c r="W1376" s="6">
        <v>283.37</v>
      </c>
      <c r="X1376" s="4" t="s">
        <v>21</v>
      </c>
      <c r="Y1376" s="1"/>
      <c r="Z1376" s="1"/>
      <c r="AA1376" s="1"/>
    </row>
    <row r="1377" spans="1:27" ht="16.899999999999999" customHeight="1">
      <c r="A1377" s="1"/>
      <c r="B1377" s="1"/>
      <c r="C1377" s="25"/>
      <c r="D1377" s="25"/>
      <c r="E1377" s="25"/>
      <c r="F1377" s="25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.1499999999999999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12" customHeight="1">
      <c r="A1379" s="1"/>
      <c r="B1379" s="1"/>
      <c r="C1379" s="30" t="s">
        <v>22</v>
      </c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1"/>
      <c r="O1379" s="1"/>
      <c r="P1379" s="1"/>
      <c r="Q1379" s="30" t="s">
        <v>23</v>
      </c>
      <c r="R1379" s="30"/>
      <c r="S1379" s="30"/>
      <c r="T1379" s="30"/>
      <c r="U1379" s="30"/>
      <c r="V1379" s="30"/>
      <c r="W1379" s="30"/>
      <c r="X1379" s="30"/>
      <c r="Y1379" s="1"/>
      <c r="Z1379" s="1"/>
      <c r="AA1379" s="1"/>
    </row>
    <row r="1380" spans="1:27" ht="13.9" customHeight="1">
      <c r="A1380" s="1"/>
      <c r="B1380" s="1"/>
      <c r="C1380" s="7" t="s">
        <v>24</v>
      </c>
      <c r="D1380" s="31" t="s">
        <v>4</v>
      </c>
      <c r="E1380" s="31"/>
      <c r="F1380" s="31"/>
      <c r="G1380" s="31"/>
      <c r="H1380" s="31"/>
      <c r="I1380" s="32" t="s">
        <v>9</v>
      </c>
      <c r="J1380" s="32"/>
      <c r="K1380" s="32"/>
      <c r="L1380" s="32"/>
      <c r="M1380" s="32"/>
      <c r="N1380" s="1"/>
      <c r="O1380" s="1"/>
      <c r="P1380" s="1"/>
      <c r="Q1380" s="31" t="s">
        <v>4</v>
      </c>
      <c r="R1380" s="31"/>
      <c r="S1380" s="31"/>
      <c r="T1380" s="31"/>
      <c r="U1380" s="31"/>
      <c r="V1380" s="31"/>
      <c r="W1380" s="32" t="s">
        <v>9</v>
      </c>
      <c r="X1380" s="32"/>
      <c r="Y1380" s="1"/>
      <c r="Z1380" s="1"/>
      <c r="AA1380" s="1"/>
    </row>
    <row r="1381" spans="1:27" ht="16.149999999999999" customHeight="1">
      <c r="A1381" s="1"/>
      <c r="B1381" s="1"/>
      <c r="C1381" s="8" t="s">
        <v>495</v>
      </c>
      <c r="D1381" s="25" t="s">
        <v>496</v>
      </c>
      <c r="E1381" s="25"/>
      <c r="F1381" s="25"/>
      <c r="G1381" s="25"/>
      <c r="H1381" s="25"/>
      <c r="I1381" s="26">
        <v>283.37</v>
      </c>
      <c r="J1381" s="26"/>
      <c r="K1381" s="26"/>
      <c r="L1381" s="26"/>
      <c r="M1381" s="26"/>
      <c r="N1381" s="1"/>
      <c r="O1381" s="1"/>
      <c r="P1381" s="1"/>
      <c r="Q1381" s="27" t="s">
        <v>125</v>
      </c>
      <c r="R1381" s="27"/>
      <c r="S1381" s="27"/>
      <c r="T1381" s="27"/>
      <c r="U1381" s="27"/>
      <c r="V1381" s="27"/>
      <c r="W1381" s="26">
        <v>283.37</v>
      </c>
      <c r="X1381" s="26"/>
      <c r="Y1381" s="1"/>
      <c r="Z1381" s="1"/>
      <c r="AA1381" s="1"/>
    </row>
    <row r="1382" spans="1:27" ht="13.9" customHeight="1">
      <c r="A1382" s="1"/>
      <c r="B1382" s="3" t="s">
        <v>497</v>
      </c>
      <c r="C1382" s="25" t="s">
        <v>498</v>
      </c>
      <c r="D1382" s="25"/>
      <c r="E1382" s="25" t="s">
        <v>466</v>
      </c>
      <c r="F1382" s="25"/>
      <c r="G1382" s="5" t="s">
        <v>97</v>
      </c>
      <c r="H1382" s="33" t="s">
        <v>48</v>
      </c>
      <c r="I1382" s="33"/>
      <c r="J1382" s="33" t="s">
        <v>48</v>
      </c>
      <c r="K1382" s="33"/>
      <c r="L1382" s="33"/>
      <c r="M1382" s="26">
        <v>2000</v>
      </c>
      <c r="N1382" s="26"/>
      <c r="O1382" s="26"/>
      <c r="P1382" s="26"/>
      <c r="Q1382" s="26"/>
      <c r="R1382" s="6">
        <v>0</v>
      </c>
      <c r="S1382" s="26">
        <v>0</v>
      </c>
      <c r="T1382" s="26"/>
      <c r="U1382" s="6">
        <v>0</v>
      </c>
      <c r="V1382" s="6">
        <v>0</v>
      </c>
      <c r="W1382" s="6">
        <v>2000</v>
      </c>
      <c r="X1382" s="4" t="s">
        <v>21</v>
      </c>
      <c r="Y1382" s="1"/>
      <c r="Z1382" s="1"/>
      <c r="AA1382" s="1"/>
    </row>
    <row r="1383" spans="1:27" ht="16.899999999999999" customHeight="1">
      <c r="A1383" s="1"/>
      <c r="B1383" s="1"/>
      <c r="C1383" s="25"/>
      <c r="D1383" s="25"/>
      <c r="E1383" s="25"/>
      <c r="F1383" s="25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1.1499999999999999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12" customHeight="1">
      <c r="A1385" s="1"/>
      <c r="B1385" s="1"/>
      <c r="C1385" s="30" t="s">
        <v>22</v>
      </c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1"/>
      <c r="O1385" s="1"/>
      <c r="P1385" s="1"/>
      <c r="Q1385" s="30" t="s">
        <v>23</v>
      </c>
      <c r="R1385" s="30"/>
      <c r="S1385" s="30"/>
      <c r="T1385" s="30"/>
      <c r="U1385" s="30"/>
      <c r="V1385" s="30"/>
      <c r="W1385" s="30"/>
      <c r="X1385" s="30"/>
      <c r="Y1385" s="1"/>
      <c r="Z1385" s="1"/>
      <c r="AA1385" s="1"/>
    </row>
    <row r="1386" spans="1:27" ht="13.9" customHeight="1">
      <c r="A1386" s="1"/>
      <c r="B1386" s="1"/>
      <c r="C1386" s="7" t="s">
        <v>24</v>
      </c>
      <c r="D1386" s="31" t="s">
        <v>4</v>
      </c>
      <c r="E1386" s="31"/>
      <c r="F1386" s="31"/>
      <c r="G1386" s="31"/>
      <c r="H1386" s="31"/>
      <c r="I1386" s="32" t="s">
        <v>9</v>
      </c>
      <c r="J1386" s="32"/>
      <c r="K1386" s="32"/>
      <c r="L1386" s="32"/>
      <c r="M1386" s="32"/>
      <c r="N1386" s="1"/>
      <c r="O1386" s="1"/>
      <c r="P1386" s="1"/>
      <c r="Q1386" s="31" t="s">
        <v>4</v>
      </c>
      <c r="R1386" s="31"/>
      <c r="S1386" s="31"/>
      <c r="T1386" s="31"/>
      <c r="U1386" s="31"/>
      <c r="V1386" s="31"/>
      <c r="W1386" s="32" t="s">
        <v>9</v>
      </c>
      <c r="X1386" s="32"/>
      <c r="Y1386" s="1"/>
      <c r="Z1386" s="1"/>
      <c r="AA1386" s="1"/>
    </row>
    <row r="1387" spans="1:27" ht="16.149999999999999" customHeight="1">
      <c r="A1387" s="1"/>
      <c r="B1387" s="1"/>
      <c r="C1387" s="8" t="s">
        <v>467</v>
      </c>
      <c r="D1387" s="25" t="s">
        <v>468</v>
      </c>
      <c r="E1387" s="25"/>
      <c r="F1387" s="25"/>
      <c r="G1387" s="25"/>
      <c r="H1387" s="25"/>
      <c r="I1387" s="26">
        <v>2000</v>
      </c>
      <c r="J1387" s="26"/>
      <c r="K1387" s="26"/>
      <c r="L1387" s="26"/>
      <c r="M1387" s="26"/>
      <c r="N1387" s="1"/>
      <c r="O1387" s="1"/>
      <c r="P1387" s="1"/>
      <c r="Q1387" s="27" t="s">
        <v>27</v>
      </c>
      <c r="R1387" s="27"/>
      <c r="S1387" s="27"/>
      <c r="T1387" s="27"/>
      <c r="U1387" s="27"/>
      <c r="V1387" s="27"/>
      <c r="W1387" s="26">
        <v>1000</v>
      </c>
      <c r="X1387" s="26"/>
      <c r="Y1387" s="1"/>
      <c r="Z1387" s="1"/>
      <c r="AA1387" s="1"/>
    </row>
    <row r="1388" spans="1:27" ht="16.149999999999999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27" t="s">
        <v>125</v>
      </c>
      <c r="R1388" s="27"/>
      <c r="S1388" s="27"/>
      <c r="T1388" s="27"/>
      <c r="U1388" s="27"/>
      <c r="V1388" s="27"/>
      <c r="W1388" s="26">
        <v>1000</v>
      </c>
      <c r="X1388" s="26"/>
      <c r="Y1388" s="1"/>
      <c r="Z1388" s="1"/>
      <c r="AA1388" s="1"/>
    </row>
    <row r="1389" spans="1:27" ht="13.9" customHeight="1">
      <c r="A1389" s="1"/>
      <c r="B1389" s="3" t="s">
        <v>499</v>
      </c>
      <c r="C1389" s="25" t="s">
        <v>500</v>
      </c>
      <c r="D1389" s="25"/>
      <c r="E1389" s="25" t="s">
        <v>501</v>
      </c>
      <c r="F1389" s="25"/>
      <c r="G1389" s="5" t="s">
        <v>283</v>
      </c>
      <c r="H1389" s="33" t="s">
        <v>85</v>
      </c>
      <c r="I1389" s="33"/>
      <c r="J1389" s="33" t="s">
        <v>85</v>
      </c>
      <c r="K1389" s="33"/>
      <c r="L1389" s="33"/>
      <c r="M1389" s="26">
        <v>2436.89</v>
      </c>
      <c r="N1389" s="26"/>
      <c r="O1389" s="26"/>
      <c r="P1389" s="26"/>
      <c r="Q1389" s="26"/>
      <c r="R1389" s="6">
        <v>0</v>
      </c>
      <c r="S1389" s="26">
        <v>0</v>
      </c>
      <c r="T1389" s="26"/>
      <c r="U1389" s="6">
        <v>0</v>
      </c>
      <c r="V1389" s="6">
        <v>0</v>
      </c>
      <c r="W1389" s="6">
        <v>2436.89</v>
      </c>
      <c r="X1389" s="4" t="s">
        <v>21</v>
      </c>
      <c r="Y1389" s="1"/>
      <c r="Z1389" s="1"/>
      <c r="AA1389" s="1"/>
    </row>
    <row r="1390" spans="1:27" ht="7.9" customHeight="1">
      <c r="A1390" s="1"/>
      <c r="B1390" s="1"/>
      <c r="C1390" s="25"/>
      <c r="D1390" s="25"/>
      <c r="E1390" s="25"/>
      <c r="F1390" s="25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1.1499999999999999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12" customHeight="1">
      <c r="A1392" s="1"/>
      <c r="B1392" s="1"/>
      <c r="C1392" s="30" t="s">
        <v>22</v>
      </c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1"/>
      <c r="O1392" s="1"/>
      <c r="P1392" s="1"/>
      <c r="Q1392" s="30" t="s">
        <v>23</v>
      </c>
      <c r="R1392" s="30"/>
      <c r="S1392" s="30"/>
      <c r="T1392" s="30"/>
      <c r="U1392" s="30"/>
      <c r="V1392" s="30"/>
      <c r="W1392" s="30"/>
      <c r="X1392" s="30"/>
      <c r="Y1392" s="1"/>
      <c r="Z1392" s="1"/>
      <c r="AA1392" s="1"/>
    </row>
    <row r="1393" spans="1:27" ht="13.9" customHeight="1">
      <c r="A1393" s="1"/>
      <c r="B1393" s="1"/>
      <c r="C1393" s="7" t="s">
        <v>24</v>
      </c>
      <c r="D1393" s="31" t="s">
        <v>4</v>
      </c>
      <c r="E1393" s="31"/>
      <c r="F1393" s="31"/>
      <c r="G1393" s="31"/>
      <c r="H1393" s="31"/>
      <c r="I1393" s="32" t="s">
        <v>9</v>
      </c>
      <c r="J1393" s="32"/>
      <c r="K1393" s="32"/>
      <c r="L1393" s="32"/>
      <c r="M1393" s="32"/>
      <c r="N1393" s="1"/>
      <c r="O1393" s="1"/>
      <c r="P1393" s="1"/>
      <c r="Q1393" s="31" t="s">
        <v>4</v>
      </c>
      <c r="R1393" s="31"/>
      <c r="S1393" s="31"/>
      <c r="T1393" s="31"/>
      <c r="U1393" s="31"/>
      <c r="V1393" s="31"/>
      <c r="W1393" s="32" t="s">
        <v>9</v>
      </c>
      <c r="X1393" s="32"/>
      <c r="Y1393" s="1"/>
      <c r="Z1393" s="1"/>
      <c r="AA1393" s="1"/>
    </row>
    <row r="1394" spans="1:27" ht="16.149999999999999" customHeight="1">
      <c r="A1394" s="1"/>
      <c r="B1394" s="1"/>
      <c r="C1394" s="8" t="s">
        <v>502</v>
      </c>
      <c r="D1394" s="25" t="s">
        <v>503</v>
      </c>
      <c r="E1394" s="25"/>
      <c r="F1394" s="25"/>
      <c r="G1394" s="25"/>
      <c r="H1394" s="25"/>
      <c r="I1394" s="26">
        <v>2436.89</v>
      </c>
      <c r="J1394" s="26"/>
      <c r="K1394" s="26"/>
      <c r="L1394" s="26"/>
      <c r="M1394" s="26"/>
      <c r="N1394" s="1"/>
      <c r="O1394" s="1"/>
      <c r="P1394" s="1"/>
      <c r="Q1394" s="27" t="s">
        <v>491</v>
      </c>
      <c r="R1394" s="27"/>
      <c r="S1394" s="27"/>
      <c r="T1394" s="27"/>
      <c r="U1394" s="27"/>
      <c r="V1394" s="27"/>
      <c r="W1394" s="26">
        <v>2436.89</v>
      </c>
      <c r="X1394" s="26"/>
      <c r="Y1394" s="1"/>
      <c r="Z1394" s="1"/>
      <c r="AA1394" s="1"/>
    </row>
    <row r="1395" spans="1:27" ht="13.9" customHeight="1">
      <c r="A1395" s="1"/>
      <c r="B1395" s="3" t="s">
        <v>504</v>
      </c>
      <c r="C1395" s="25" t="s">
        <v>505</v>
      </c>
      <c r="D1395" s="25"/>
      <c r="E1395" s="25" t="s">
        <v>367</v>
      </c>
      <c r="F1395" s="25"/>
      <c r="G1395" s="5" t="s">
        <v>139</v>
      </c>
      <c r="H1395" s="33" t="s">
        <v>139</v>
      </c>
      <c r="I1395" s="33"/>
      <c r="J1395" s="33" t="s">
        <v>139</v>
      </c>
      <c r="K1395" s="33"/>
      <c r="L1395" s="33"/>
      <c r="M1395" s="26">
        <v>11480</v>
      </c>
      <c r="N1395" s="26"/>
      <c r="O1395" s="26"/>
      <c r="P1395" s="26"/>
      <c r="Q1395" s="26"/>
      <c r="R1395" s="6">
        <v>0</v>
      </c>
      <c r="S1395" s="26">
        <v>0</v>
      </c>
      <c r="T1395" s="26"/>
      <c r="U1395" s="6">
        <v>0</v>
      </c>
      <c r="V1395" s="6">
        <v>0</v>
      </c>
      <c r="W1395" s="6">
        <v>11480</v>
      </c>
      <c r="X1395" s="4" t="s">
        <v>21</v>
      </c>
      <c r="Y1395" s="1"/>
      <c r="Z1395" s="1"/>
      <c r="AA1395" s="1"/>
    </row>
    <row r="1396" spans="1:27" ht="7.9" customHeight="1">
      <c r="A1396" s="1"/>
      <c r="B1396" s="1"/>
      <c r="C1396" s="25"/>
      <c r="D1396" s="25"/>
      <c r="E1396" s="25"/>
      <c r="F1396" s="25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9" customHeight="1">
      <c r="A1397" s="1"/>
      <c r="B1397" s="1"/>
      <c r="C1397" s="25"/>
      <c r="D1397" s="25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1.1499999999999999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12" customHeight="1">
      <c r="A1399" s="1"/>
      <c r="B1399" s="1"/>
      <c r="C1399" s="30" t="s">
        <v>22</v>
      </c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1"/>
      <c r="O1399" s="1"/>
      <c r="P1399" s="1"/>
      <c r="Q1399" s="30" t="s">
        <v>23</v>
      </c>
      <c r="R1399" s="30"/>
      <c r="S1399" s="30"/>
      <c r="T1399" s="30"/>
      <c r="U1399" s="30"/>
      <c r="V1399" s="30"/>
      <c r="W1399" s="30"/>
      <c r="X1399" s="30"/>
      <c r="Y1399" s="1"/>
      <c r="Z1399" s="1"/>
      <c r="AA1399" s="1"/>
    </row>
    <row r="1400" spans="1:27" ht="13.9" customHeight="1">
      <c r="A1400" s="1"/>
      <c r="B1400" s="1"/>
      <c r="C1400" s="7" t="s">
        <v>24</v>
      </c>
      <c r="D1400" s="31" t="s">
        <v>4</v>
      </c>
      <c r="E1400" s="31"/>
      <c r="F1400" s="31"/>
      <c r="G1400" s="31"/>
      <c r="H1400" s="31"/>
      <c r="I1400" s="32" t="s">
        <v>9</v>
      </c>
      <c r="J1400" s="32"/>
      <c r="K1400" s="32"/>
      <c r="L1400" s="32"/>
      <c r="M1400" s="32"/>
      <c r="N1400" s="1"/>
      <c r="O1400" s="1"/>
      <c r="P1400" s="1"/>
      <c r="Q1400" s="31" t="s">
        <v>4</v>
      </c>
      <c r="R1400" s="31"/>
      <c r="S1400" s="31"/>
      <c r="T1400" s="31"/>
      <c r="U1400" s="31"/>
      <c r="V1400" s="31"/>
      <c r="W1400" s="32" t="s">
        <v>9</v>
      </c>
      <c r="X1400" s="32"/>
      <c r="Y1400" s="1"/>
      <c r="Z1400" s="1"/>
      <c r="AA1400" s="1"/>
    </row>
    <row r="1401" spans="1:27" ht="16.149999999999999" customHeight="1">
      <c r="A1401" s="1"/>
      <c r="B1401" s="1"/>
      <c r="C1401" s="8" t="s">
        <v>506</v>
      </c>
      <c r="D1401" s="25" t="s">
        <v>507</v>
      </c>
      <c r="E1401" s="25"/>
      <c r="F1401" s="25"/>
      <c r="G1401" s="25"/>
      <c r="H1401" s="25"/>
      <c r="I1401" s="26">
        <v>11480</v>
      </c>
      <c r="J1401" s="26"/>
      <c r="K1401" s="26"/>
      <c r="L1401" s="26"/>
      <c r="M1401" s="26"/>
      <c r="N1401" s="1"/>
      <c r="O1401" s="1"/>
      <c r="P1401" s="1"/>
      <c r="Q1401" s="27" t="s">
        <v>27</v>
      </c>
      <c r="R1401" s="27"/>
      <c r="S1401" s="27"/>
      <c r="T1401" s="27"/>
      <c r="U1401" s="27"/>
      <c r="V1401" s="27"/>
      <c r="W1401" s="26">
        <v>1546.82</v>
      </c>
      <c r="X1401" s="26"/>
      <c r="Y1401" s="1"/>
      <c r="Z1401" s="1"/>
      <c r="AA1401" s="1"/>
    </row>
    <row r="1402" spans="1:27" ht="16.149999999999999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27" t="s">
        <v>508</v>
      </c>
      <c r="R1402" s="27"/>
      <c r="S1402" s="27"/>
      <c r="T1402" s="27"/>
      <c r="U1402" s="27"/>
      <c r="V1402" s="27"/>
      <c r="W1402" s="26">
        <v>9933.18</v>
      </c>
      <c r="X1402" s="26"/>
      <c r="Y1402" s="1"/>
      <c r="Z1402" s="1"/>
      <c r="AA1402" s="1"/>
    </row>
    <row r="1403" spans="1:27" ht="13.9" customHeight="1">
      <c r="A1403" s="1"/>
      <c r="B1403" s="3" t="s">
        <v>509</v>
      </c>
      <c r="C1403" s="25" t="s">
        <v>510</v>
      </c>
      <c r="D1403" s="25"/>
      <c r="E1403" s="25" t="s">
        <v>367</v>
      </c>
      <c r="F1403" s="25"/>
      <c r="G1403" s="5" t="s">
        <v>139</v>
      </c>
      <c r="H1403" s="33" t="s">
        <v>139</v>
      </c>
      <c r="I1403" s="33"/>
      <c r="J1403" s="33" t="s">
        <v>139</v>
      </c>
      <c r="K1403" s="33"/>
      <c r="L1403" s="33"/>
      <c r="M1403" s="26">
        <v>57801.599999999999</v>
      </c>
      <c r="N1403" s="26"/>
      <c r="O1403" s="26"/>
      <c r="P1403" s="26"/>
      <c r="Q1403" s="26"/>
      <c r="R1403" s="6">
        <v>0</v>
      </c>
      <c r="S1403" s="26">
        <v>0</v>
      </c>
      <c r="T1403" s="26"/>
      <c r="U1403" s="6">
        <v>0</v>
      </c>
      <c r="V1403" s="6">
        <v>0</v>
      </c>
      <c r="W1403" s="6">
        <v>57801.599999999999</v>
      </c>
      <c r="X1403" s="4" t="s">
        <v>21</v>
      </c>
      <c r="Y1403" s="1"/>
      <c r="Z1403" s="1"/>
      <c r="AA1403" s="1"/>
    </row>
    <row r="1404" spans="1:27" ht="7.9" customHeight="1">
      <c r="A1404" s="1"/>
      <c r="B1404" s="1"/>
      <c r="C1404" s="25"/>
      <c r="D1404" s="25"/>
      <c r="E1404" s="25"/>
      <c r="F1404" s="25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9" customHeight="1">
      <c r="A1405" s="1"/>
      <c r="B1405" s="1"/>
      <c r="C1405" s="25"/>
      <c r="D1405" s="25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1.1499999999999999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12" customHeight="1">
      <c r="A1407" s="1"/>
      <c r="B1407" s="1"/>
      <c r="C1407" s="30" t="s">
        <v>22</v>
      </c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1"/>
      <c r="O1407" s="1"/>
      <c r="P1407" s="1"/>
      <c r="Q1407" s="30" t="s">
        <v>23</v>
      </c>
      <c r="R1407" s="30"/>
      <c r="S1407" s="30"/>
      <c r="T1407" s="30"/>
      <c r="U1407" s="30"/>
      <c r="V1407" s="30"/>
      <c r="W1407" s="30"/>
      <c r="X1407" s="30"/>
      <c r="Y1407" s="1"/>
      <c r="Z1407" s="1"/>
      <c r="AA1407" s="1"/>
    </row>
    <row r="1408" spans="1:27" ht="13.9" customHeight="1">
      <c r="A1408" s="1"/>
      <c r="B1408" s="1"/>
      <c r="C1408" s="7" t="s">
        <v>24</v>
      </c>
      <c r="D1408" s="31" t="s">
        <v>4</v>
      </c>
      <c r="E1408" s="31"/>
      <c r="F1408" s="31"/>
      <c r="G1408" s="31"/>
      <c r="H1408" s="31"/>
      <c r="I1408" s="32" t="s">
        <v>9</v>
      </c>
      <c r="J1408" s="32"/>
      <c r="K1408" s="32"/>
      <c r="L1408" s="32"/>
      <c r="M1408" s="32"/>
      <c r="N1408" s="1"/>
      <c r="O1408" s="1"/>
      <c r="P1408" s="1"/>
      <c r="Q1408" s="31" t="s">
        <v>4</v>
      </c>
      <c r="R1408" s="31"/>
      <c r="S1408" s="31"/>
      <c r="T1408" s="31"/>
      <c r="U1408" s="31"/>
      <c r="V1408" s="31"/>
      <c r="W1408" s="32" t="s">
        <v>9</v>
      </c>
      <c r="X1408" s="32"/>
      <c r="Y1408" s="1"/>
      <c r="Z1408" s="1"/>
      <c r="AA1408" s="1"/>
    </row>
    <row r="1409" spans="1:27" ht="16.149999999999999" customHeight="1">
      <c r="A1409" s="1"/>
      <c r="B1409" s="1"/>
      <c r="C1409" s="8" t="s">
        <v>506</v>
      </c>
      <c r="D1409" s="25" t="s">
        <v>507</v>
      </c>
      <c r="E1409" s="25"/>
      <c r="F1409" s="25"/>
      <c r="G1409" s="25"/>
      <c r="H1409" s="25"/>
      <c r="I1409" s="26">
        <v>57801.599999999999</v>
      </c>
      <c r="J1409" s="26"/>
      <c r="K1409" s="26"/>
      <c r="L1409" s="26"/>
      <c r="M1409" s="26"/>
      <c r="N1409" s="1"/>
      <c r="O1409" s="1"/>
      <c r="P1409" s="1"/>
      <c r="Q1409" s="27" t="s">
        <v>27</v>
      </c>
      <c r="R1409" s="27"/>
      <c r="S1409" s="27"/>
      <c r="T1409" s="27"/>
      <c r="U1409" s="27"/>
      <c r="V1409" s="27"/>
      <c r="W1409" s="26">
        <v>7788.19</v>
      </c>
      <c r="X1409" s="26"/>
      <c r="Y1409" s="1"/>
      <c r="Z1409" s="1"/>
      <c r="AA1409" s="1"/>
    </row>
    <row r="1410" spans="1:27" ht="16.149999999999999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27" t="s">
        <v>508</v>
      </c>
      <c r="R1410" s="27"/>
      <c r="S1410" s="27"/>
      <c r="T1410" s="27"/>
      <c r="U1410" s="27"/>
      <c r="V1410" s="27"/>
      <c r="W1410" s="26">
        <v>50013.41</v>
      </c>
      <c r="X1410" s="26"/>
      <c r="Y1410" s="1"/>
      <c r="Z1410" s="1"/>
      <c r="AA1410" s="1"/>
    </row>
    <row r="1411" spans="1:27" ht="13.9" customHeight="1">
      <c r="A1411" s="1"/>
      <c r="B1411" s="3" t="s">
        <v>511</v>
      </c>
      <c r="C1411" s="25" t="s">
        <v>512</v>
      </c>
      <c r="D1411" s="25"/>
      <c r="E1411" s="25" t="s">
        <v>513</v>
      </c>
      <c r="F1411" s="25"/>
      <c r="G1411" s="5" t="s">
        <v>30</v>
      </c>
      <c r="H1411" s="33" t="s">
        <v>47</v>
      </c>
      <c r="I1411" s="33"/>
      <c r="J1411" s="33" t="s">
        <v>48</v>
      </c>
      <c r="K1411" s="33"/>
      <c r="L1411" s="33"/>
      <c r="M1411" s="26">
        <v>12000</v>
      </c>
      <c r="N1411" s="26"/>
      <c r="O1411" s="26"/>
      <c r="P1411" s="26"/>
      <c r="Q1411" s="26"/>
      <c r="R1411" s="6">
        <v>0</v>
      </c>
      <c r="S1411" s="26">
        <v>0</v>
      </c>
      <c r="T1411" s="26"/>
      <c r="U1411" s="6">
        <v>0</v>
      </c>
      <c r="V1411" s="6">
        <v>0</v>
      </c>
      <c r="W1411" s="6">
        <v>12000</v>
      </c>
      <c r="X1411" s="4" t="s">
        <v>21</v>
      </c>
      <c r="Y1411" s="1"/>
      <c r="Z1411" s="1"/>
      <c r="AA1411" s="1"/>
    </row>
    <row r="1412" spans="1:27" ht="16.899999999999999" customHeight="1">
      <c r="A1412" s="1"/>
      <c r="B1412" s="1"/>
      <c r="C1412" s="1"/>
      <c r="D1412" s="1"/>
      <c r="E1412" s="25"/>
      <c r="F1412" s="25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1.1499999999999999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12" customHeight="1">
      <c r="A1414" s="1"/>
      <c r="B1414" s="1"/>
      <c r="C1414" s="30" t="s">
        <v>22</v>
      </c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1"/>
      <c r="O1414" s="1"/>
      <c r="P1414" s="1"/>
      <c r="Q1414" s="30" t="s">
        <v>23</v>
      </c>
      <c r="R1414" s="30"/>
      <c r="S1414" s="30"/>
      <c r="T1414" s="30"/>
      <c r="U1414" s="30"/>
      <c r="V1414" s="30"/>
      <c r="W1414" s="30"/>
      <c r="X1414" s="30"/>
      <c r="Y1414" s="1"/>
      <c r="Z1414" s="1"/>
      <c r="AA1414" s="1"/>
    </row>
    <row r="1415" spans="1:27" ht="13.9" customHeight="1">
      <c r="A1415" s="1"/>
      <c r="B1415" s="1"/>
      <c r="C1415" s="7" t="s">
        <v>24</v>
      </c>
      <c r="D1415" s="31" t="s">
        <v>4</v>
      </c>
      <c r="E1415" s="31"/>
      <c r="F1415" s="31"/>
      <c r="G1415" s="31"/>
      <c r="H1415" s="31"/>
      <c r="I1415" s="32" t="s">
        <v>9</v>
      </c>
      <c r="J1415" s="32"/>
      <c r="K1415" s="32"/>
      <c r="L1415" s="32"/>
      <c r="M1415" s="32"/>
      <c r="N1415" s="1"/>
      <c r="O1415" s="1"/>
      <c r="P1415" s="1"/>
      <c r="Q1415" s="31" t="s">
        <v>4</v>
      </c>
      <c r="R1415" s="31"/>
      <c r="S1415" s="31"/>
      <c r="T1415" s="31"/>
      <c r="U1415" s="31"/>
      <c r="V1415" s="31"/>
      <c r="W1415" s="32" t="s">
        <v>9</v>
      </c>
      <c r="X1415" s="32"/>
      <c r="Y1415" s="1"/>
      <c r="Z1415" s="1"/>
      <c r="AA1415" s="1"/>
    </row>
    <row r="1416" spans="1:27" ht="16.149999999999999" customHeight="1">
      <c r="A1416" s="1"/>
      <c r="B1416" s="1"/>
      <c r="C1416" s="8" t="s">
        <v>25</v>
      </c>
      <c r="D1416" s="25" t="s">
        <v>26</v>
      </c>
      <c r="E1416" s="25"/>
      <c r="F1416" s="25"/>
      <c r="G1416" s="25"/>
      <c r="H1416" s="25"/>
      <c r="I1416" s="26">
        <v>12000</v>
      </c>
      <c r="J1416" s="26"/>
      <c r="K1416" s="26"/>
      <c r="L1416" s="26"/>
      <c r="M1416" s="26"/>
      <c r="N1416" s="1"/>
      <c r="O1416" s="1"/>
      <c r="P1416" s="1"/>
      <c r="Q1416" s="27" t="s">
        <v>125</v>
      </c>
      <c r="R1416" s="27"/>
      <c r="S1416" s="27"/>
      <c r="T1416" s="27"/>
      <c r="U1416" s="27"/>
      <c r="V1416" s="27"/>
      <c r="W1416" s="26">
        <v>12000</v>
      </c>
      <c r="X1416" s="26"/>
      <c r="Y1416" s="1"/>
      <c r="Z1416" s="1"/>
      <c r="AA1416" s="1"/>
    </row>
    <row r="1417" spans="1:27" ht="13.9" customHeight="1">
      <c r="A1417" s="1"/>
      <c r="B1417" s="3" t="s">
        <v>514</v>
      </c>
      <c r="C1417" s="25" t="s">
        <v>515</v>
      </c>
      <c r="D1417" s="25"/>
      <c r="E1417" s="25" t="s">
        <v>516</v>
      </c>
      <c r="F1417" s="25"/>
      <c r="G1417" s="5" t="s">
        <v>29</v>
      </c>
      <c r="H1417" s="33" t="s">
        <v>38</v>
      </c>
      <c r="I1417" s="33"/>
      <c r="J1417" s="33" t="s">
        <v>38</v>
      </c>
      <c r="K1417" s="33"/>
      <c r="L1417" s="33"/>
      <c r="M1417" s="26">
        <v>200</v>
      </c>
      <c r="N1417" s="26"/>
      <c r="O1417" s="26"/>
      <c r="P1417" s="26"/>
      <c r="Q1417" s="26"/>
      <c r="R1417" s="6">
        <v>0</v>
      </c>
      <c r="S1417" s="26">
        <v>0</v>
      </c>
      <c r="T1417" s="26"/>
      <c r="U1417" s="6">
        <v>0</v>
      </c>
      <c r="V1417" s="6">
        <v>0</v>
      </c>
      <c r="W1417" s="6">
        <v>200</v>
      </c>
      <c r="X1417" s="4" t="s">
        <v>21</v>
      </c>
      <c r="Y1417" s="1"/>
      <c r="Z1417" s="1"/>
      <c r="AA1417" s="1"/>
    </row>
    <row r="1418" spans="1:27" ht="7.9" customHeight="1">
      <c r="A1418" s="1"/>
      <c r="B1418" s="1"/>
      <c r="C1418" s="1"/>
      <c r="D1418" s="1"/>
      <c r="E1418" s="25"/>
      <c r="F1418" s="25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1.1499999999999999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12" customHeight="1">
      <c r="A1420" s="1"/>
      <c r="B1420" s="1"/>
      <c r="C1420" s="30" t="s">
        <v>22</v>
      </c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1"/>
      <c r="O1420" s="1"/>
      <c r="P1420" s="1"/>
      <c r="Q1420" s="30" t="s">
        <v>23</v>
      </c>
      <c r="R1420" s="30"/>
      <c r="S1420" s="30"/>
      <c r="T1420" s="30"/>
      <c r="U1420" s="30"/>
      <c r="V1420" s="30"/>
      <c r="W1420" s="30"/>
      <c r="X1420" s="30"/>
      <c r="Y1420" s="1"/>
      <c r="Z1420" s="1"/>
      <c r="AA1420" s="1"/>
    </row>
    <row r="1421" spans="1:27" ht="13.9" customHeight="1">
      <c r="A1421" s="1"/>
      <c r="B1421" s="1"/>
      <c r="C1421" s="7" t="s">
        <v>24</v>
      </c>
      <c r="D1421" s="31" t="s">
        <v>4</v>
      </c>
      <c r="E1421" s="31"/>
      <c r="F1421" s="31"/>
      <c r="G1421" s="31"/>
      <c r="H1421" s="31"/>
      <c r="I1421" s="32" t="s">
        <v>9</v>
      </c>
      <c r="J1421" s="32"/>
      <c r="K1421" s="32"/>
      <c r="L1421" s="32"/>
      <c r="M1421" s="32"/>
      <c r="N1421" s="1"/>
      <c r="O1421" s="1"/>
      <c r="P1421" s="1"/>
      <c r="Q1421" s="31" t="s">
        <v>4</v>
      </c>
      <c r="R1421" s="31"/>
      <c r="S1421" s="31"/>
      <c r="T1421" s="31"/>
      <c r="U1421" s="31"/>
      <c r="V1421" s="31"/>
      <c r="W1421" s="32" t="s">
        <v>9</v>
      </c>
      <c r="X1421" s="32"/>
      <c r="Y1421" s="1"/>
      <c r="Z1421" s="1"/>
      <c r="AA1421" s="1"/>
    </row>
    <row r="1422" spans="1:27" ht="16.149999999999999" customHeight="1">
      <c r="A1422" s="1"/>
      <c r="B1422" s="1"/>
      <c r="C1422" s="8" t="s">
        <v>363</v>
      </c>
      <c r="D1422" s="25" t="s">
        <v>364</v>
      </c>
      <c r="E1422" s="25"/>
      <c r="F1422" s="25"/>
      <c r="G1422" s="25"/>
      <c r="H1422" s="25"/>
      <c r="I1422" s="26">
        <v>200</v>
      </c>
      <c r="J1422" s="26"/>
      <c r="K1422" s="26"/>
      <c r="L1422" s="26"/>
      <c r="M1422" s="26"/>
      <c r="N1422" s="1"/>
      <c r="O1422" s="1"/>
      <c r="P1422" s="1"/>
      <c r="Q1422" s="27" t="s">
        <v>125</v>
      </c>
      <c r="R1422" s="27"/>
      <c r="S1422" s="27"/>
      <c r="T1422" s="27"/>
      <c r="U1422" s="27"/>
      <c r="V1422" s="27"/>
      <c r="W1422" s="26">
        <v>200</v>
      </c>
      <c r="X1422" s="26"/>
      <c r="Y1422" s="1"/>
      <c r="Z1422" s="1"/>
      <c r="AA1422" s="1"/>
    </row>
    <row r="1423" spans="1:27" ht="13.9" customHeight="1">
      <c r="A1423" s="1"/>
      <c r="B1423" s="3" t="s">
        <v>517</v>
      </c>
      <c r="C1423" s="25" t="s">
        <v>518</v>
      </c>
      <c r="D1423" s="25"/>
      <c r="E1423" s="25" t="s">
        <v>466</v>
      </c>
      <c r="F1423" s="25"/>
      <c r="G1423" s="5" t="s">
        <v>182</v>
      </c>
      <c r="H1423" s="33" t="s">
        <v>19</v>
      </c>
      <c r="I1423" s="33"/>
      <c r="J1423" s="33" t="s">
        <v>19</v>
      </c>
      <c r="K1423" s="33"/>
      <c r="L1423" s="33"/>
      <c r="M1423" s="26">
        <v>1930.33</v>
      </c>
      <c r="N1423" s="26"/>
      <c r="O1423" s="26"/>
      <c r="P1423" s="26"/>
      <c r="Q1423" s="26"/>
      <c r="R1423" s="6">
        <v>0</v>
      </c>
      <c r="S1423" s="26">
        <v>0</v>
      </c>
      <c r="T1423" s="26"/>
      <c r="U1423" s="6">
        <v>0</v>
      </c>
      <c r="V1423" s="6">
        <v>0</v>
      </c>
      <c r="W1423" s="6">
        <v>1930.33</v>
      </c>
      <c r="X1423" s="4" t="s">
        <v>21</v>
      </c>
      <c r="Y1423" s="1"/>
      <c r="Z1423" s="1"/>
      <c r="AA1423" s="1"/>
    </row>
    <row r="1424" spans="1:27" ht="7.9" customHeight="1">
      <c r="A1424" s="1"/>
      <c r="B1424" s="1"/>
      <c r="C1424" s="25"/>
      <c r="D1424" s="25"/>
      <c r="E1424" s="25"/>
      <c r="F1424" s="25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9" customHeight="1">
      <c r="A1425" s="1"/>
      <c r="B1425" s="1"/>
      <c r="C1425" s="1"/>
      <c r="D1425" s="1"/>
      <c r="E1425" s="25"/>
      <c r="F1425" s="25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1.1499999999999999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12" customHeight="1">
      <c r="A1427" s="1"/>
      <c r="B1427" s="1"/>
      <c r="C1427" s="30" t="s">
        <v>22</v>
      </c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1"/>
      <c r="O1427" s="1"/>
      <c r="P1427" s="1"/>
      <c r="Q1427" s="30" t="s">
        <v>23</v>
      </c>
      <c r="R1427" s="30"/>
      <c r="S1427" s="30"/>
      <c r="T1427" s="30"/>
      <c r="U1427" s="30"/>
      <c r="V1427" s="30"/>
      <c r="W1427" s="30"/>
      <c r="X1427" s="30"/>
      <c r="Y1427" s="1"/>
      <c r="Z1427" s="1"/>
      <c r="AA1427" s="1"/>
    </row>
    <row r="1428" spans="1:27" ht="13.9" customHeight="1">
      <c r="A1428" s="1"/>
      <c r="B1428" s="1"/>
      <c r="C1428" s="7" t="s">
        <v>24</v>
      </c>
      <c r="D1428" s="31" t="s">
        <v>4</v>
      </c>
      <c r="E1428" s="31"/>
      <c r="F1428" s="31"/>
      <c r="G1428" s="31"/>
      <c r="H1428" s="31"/>
      <c r="I1428" s="32" t="s">
        <v>9</v>
      </c>
      <c r="J1428" s="32"/>
      <c r="K1428" s="32"/>
      <c r="L1428" s="32"/>
      <c r="M1428" s="32"/>
      <c r="N1428" s="1"/>
      <c r="O1428" s="1"/>
      <c r="P1428" s="1"/>
      <c r="Q1428" s="31" t="s">
        <v>4</v>
      </c>
      <c r="R1428" s="31"/>
      <c r="S1428" s="31"/>
      <c r="T1428" s="31"/>
      <c r="U1428" s="31"/>
      <c r="V1428" s="31"/>
      <c r="W1428" s="32" t="s">
        <v>9</v>
      </c>
      <c r="X1428" s="32"/>
      <c r="Y1428" s="1"/>
      <c r="Z1428" s="1"/>
      <c r="AA1428" s="1"/>
    </row>
    <row r="1429" spans="1:27" ht="16.149999999999999" customHeight="1">
      <c r="A1429" s="1"/>
      <c r="B1429" s="1"/>
      <c r="C1429" s="8" t="s">
        <v>519</v>
      </c>
      <c r="D1429" s="25" t="s">
        <v>520</v>
      </c>
      <c r="E1429" s="25"/>
      <c r="F1429" s="25"/>
      <c r="G1429" s="25"/>
      <c r="H1429" s="25"/>
      <c r="I1429" s="26">
        <v>1930.33</v>
      </c>
      <c r="J1429" s="26"/>
      <c r="K1429" s="26"/>
      <c r="L1429" s="26"/>
      <c r="M1429" s="26"/>
      <c r="N1429" s="1"/>
      <c r="O1429" s="1"/>
      <c r="P1429" s="1"/>
      <c r="Q1429" s="27" t="s">
        <v>125</v>
      </c>
      <c r="R1429" s="27"/>
      <c r="S1429" s="27"/>
      <c r="T1429" s="27"/>
      <c r="U1429" s="27"/>
      <c r="V1429" s="27"/>
      <c r="W1429" s="26">
        <v>1930.33</v>
      </c>
      <c r="X1429" s="26"/>
      <c r="Y1429" s="1"/>
      <c r="Z1429" s="1"/>
      <c r="AA1429" s="1"/>
    </row>
    <row r="1430" spans="1:27" ht="13.9" customHeight="1">
      <c r="A1430" s="1"/>
      <c r="B1430" s="3" t="s">
        <v>521</v>
      </c>
      <c r="C1430" s="25" t="s">
        <v>522</v>
      </c>
      <c r="D1430" s="25"/>
      <c r="E1430" s="25" t="s">
        <v>513</v>
      </c>
      <c r="F1430" s="25"/>
      <c r="G1430" s="5" t="s">
        <v>58</v>
      </c>
      <c r="H1430" s="33" t="s">
        <v>47</v>
      </c>
      <c r="I1430" s="33"/>
      <c r="J1430" s="33" t="s">
        <v>48</v>
      </c>
      <c r="K1430" s="33"/>
      <c r="L1430" s="33"/>
      <c r="M1430" s="26">
        <v>1165.4000000000001</v>
      </c>
      <c r="N1430" s="26"/>
      <c r="O1430" s="26"/>
      <c r="P1430" s="26"/>
      <c r="Q1430" s="26"/>
      <c r="R1430" s="6">
        <v>0</v>
      </c>
      <c r="S1430" s="26">
        <v>0</v>
      </c>
      <c r="T1430" s="26"/>
      <c r="U1430" s="6">
        <v>0</v>
      </c>
      <c r="V1430" s="6">
        <v>0</v>
      </c>
      <c r="W1430" s="6">
        <v>1165.4000000000001</v>
      </c>
      <c r="X1430" s="4" t="s">
        <v>21</v>
      </c>
      <c r="Y1430" s="1"/>
      <c r="Z1430" s="1"/>
      <c r="AA1430" s="1"/>
    </row>
    <row r="1431" spans="1:27" ht="7.9" customHeight="1">
      <c r="A1431" s="1"/>
      <c r="B1431" s="1"/>
      <c r="C1431" s="25"/>
      <c r="D1431" s="25"/>
      <c r="E1431" s="25"/>
      <c r="F1431" s="25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9" customHeight="1">
      <c r="A1432" s="1"/>
      <c r="B1432" s="1"/>
      <c r="C1432" s="1"/>
      <c r="D1432" s="1"/>
      <c r="E1432" s="25"/>
      <c r="F1432" s="25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1.1499999999999999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12" customHeight="1">
      <c r="A1434" s="1"/>
      <c r="B1434" s="1"/>
      <c r="C1434" s="30" t="s">
        <v>22</v>
      </c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1"/>
      <c r="O1434" s="1"/>
      <c r="P1434" s="1"/>
      <c r="Q1434" s="30" t="s">
        <v>23</v>
      </c>
      <c r="R1434" s="30"/>
      <c r="S1434" s="30"/>
      <c r="T1434" s="30"/>
      <c r="U1434" s="30"/>
      <c r="V1434" s="30"/>
      <c r="W1434" s="30"/>
      <c r="X1434" s="30"/>
      <c r="Y1434" s="1"/>
      <c r="Z1434" s="1"/>
      <c r="AA1434" s="1"/>
    </row>
    <row r="1435" spans="1:27" ht="13.9" customHeight="1">
      <c r="A1435" s="1"/>
      <c r="B1435" s="1"/>
      <c r="C1435" s="7" t="s">
        <v>24</v>
      </c>
      <c r="D1435" s="31" t="s">
        <v>4</v>
      </c>
      <c r="E1435" s="31"/>
      <c r="F1435" s="31"/>
      <c r="G1435" s="31"/>
      <c r="H1435" s="31"/>
      <c r="I1435" s="32" t="s">
        <v>9</v>
      </c>
      <c r="J1435" s="32"/>
      <c r="K1435" s="32"/>
      <c r="L1435" s="32"/>
      <c r="M1435" s="32"/>
      <c r="N1435" s="1"/>
      <c r="O1435" s="1"/>
      <c r="P1435" s="1"/>
      <c r="Q1435" s="31" t="s">
        <v>4</v>
      </c>
      <c r="R1435" s="31"/>
      <c r="S1435" s="31"/>
      <c r="T1435" s="31"/>
      <c r="U1435" s="31"/>
      <c r="V1435" s="31"/>
      <c r="W1435" s="32" t="s">
        <v>9</v>
      </c>
      <c r="X1435" s="32"/>
      <c r="Y1435" s="1"/>
      <c r="Z1435" s="1"/>
      <c r="AA1435" s="1"/>
    </row>
    <row r="1436" spans="1:27" ht="16.149999999999999" customHeight="1">
      <c r="A1436" s="1"/>
      <c r="B1436" s="1"/>
      <c r="C1436" s="8" t="s">
        <v>523</v>
      </c>
      <c r="D1436" s="25" t="s">
        <v>524</v>
      </c>
      <c r="E1436" s="25"/>
      <c r="F1436" s="25"/>
      <c r="G1436" s="25"/>
      <c r="H1436" s="25"/>
      <c r="I1436" s="26">
        <v>1165.4000000000001</v>
      </c>
      <c r="J1436" s="26"/>
      <c r="K1436" s="26"/>
      <c r="L1436" s="26"/>
      <c r="M1436" s="26"/>
      <c r="N1436" s="1"/>
      <c r="O1436" s="1"/>
      <c r="P1436" s="1"/>
      <c r="Q1436" s="27" t="s">
        <v>125</v>
      </c>
      <c r="R1436" s="27"/>
      <c r="S1436" s="27"/>
      <c r="T1436" s="27"/>
      <c r="U1436" s="27"/>
      <c r="V1436" s="27"/>
      <c r="W1436" s="26">
        <v>1165.4000000000001</v>
      </c>
      <c r="X1436" s="26"/>
      <c r="Y1436" s="1"/>
      <c r="Z1436" s="1"/>
      <c r="AA1436" s="1"/>
    </row>
    <row r="1437" spans="1:27" ht="13.9" customHeight="1">
      <c r="A1437" s="1"/>
      <c r="B1437" s="3" t="s">
        <v>525</v>
      </c>
      <c r="C1437" s="25" t="s">
        <v>526</v>
      </c>
      <c r="D1437" s="25"/>
      <c r="E1437" s="25" t="s">
        <v>466</v>
      </c>
      <c r="F1437" s="25"/>
      <c r="G1437" s="5" t="s">
        <v>89</v>
      </c>
      <c r="H1437" s="33" t="s">
        <v>19</v>
      </c>
      <c r="I1437" s="33"/>
      <c r="J1437" s="33" t="s">
        <v>19</v>
      </c>
      <c r="K1437" s="33"/>
      <c r="L1437" s="33"/>
      <c r="M1437" s="26">
        <v>1983.33</v>
      </c>
      <c r="N1437" s="26"/>
      <c r="O1437" s="26"/>
      <c r="P1437" s="26"/>
      <c r="Q1437" s="26"/>
      <c r="R1437" s="6">
        <v>0</v>
      </c>
      <c r="S1437" s="26">
        <v>0</v>
      </c>
      <c r="T1437" s="26"/>
      <c r="U1437" s="6">
        <v>0</v>
      </c>
      <c r="V1437" s="6">
        <v>0</v>
      </c>
      <c r="W1437" s="6">
        <v>1983.33</v>
      </c>
      <c r="X1437" s="4" t="s">
        <v>21</v>
      </c>
      <c r="Y1437" s="1"/>
      <c r="Z1437" s="1"/>
      <c r="AA1437" s="1"/>
    </row>
    <row r="1438" spans="1:27" ht="7.9" customHeight="1">
      <c r="A1438" s="1"/>
      <c r="B1438" s="1"/>
      <c r="C1438" s="25"/>
      <c r="D1438" s="25"/>
      <c r="E1438" s="25"/>
      <c r="F1438" s="25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9" customHeight="1">
      <c r="A1439" s="1"/>
      <c r="B1439" s="1"/>
      <c r="C1439" s="1"/>
      <c r="D1439" s="1"/>
      <c r="E1439" s="25"/>
      <c r="F1439" s="25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1.1499999999999999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2" customHeight="1">
      <c r="A1441" s="1"/>
      <c r="B1441" s="1"/>
      <c r="C1441" s="30" t="s">
        <v>22</v>
      </c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1"/>
      <c r="O1441" s="1"/>
      <c r="P1441" s="1"/>
      <c r="Q1441" s="30" t="s">
        <v>23</v>
      </c>
      <c r="R1441" s="30"/>
      <c r="S1441" s="30"/>
      <c r="T1441" s="30"/>
      <c r="U1441" s="30"/>
      <c r="V1441" s="30"/>
      <c r="W1441" s="30"/>
      <c r="X1441" s="30"/>
      <c r="Y1441" s="1"/>
      <c r="Z1441" s="1"/>
      <c r="AA1441" s="1"/>
    </row>
    <row r="1442" spans="1:27" ht="13.9" customHeight="1">
      <c r="A1442" s="1"/>
      <c r="B1442" s="1"/>
      <c r="C1442" s="7" t="s">
        <v>24</v>
      </c>
      <c r="D1442" s="31" t="s">
        <v>4</v>
      </c>
      <c r="E1442" s="31"/>
      <c r="F1442" s="31"/>
      <c r="G1442" s="31"/>
      <c r="H1442" s="31"/>
      <c r="I1442" s="32" t="s">
        <v>9</v>
      </c>
      <c r="J1442" s="32"/>
      <c r="K1442" s="32"/>
      <c r="L1442" s="32"/>
      <c r="M1442" s="32"/>
      <c r="N1442" s="1"/>
      <c r="O1442" s="1"/>
      <c r="P1442" s="1"/>
      <c r="Q1442" s="31" t="s">
        <v>4</v>
      </c>
      <c r="R1442" s="31"/>
      <c r="S1442" s="31"/>
      <c r="T1442" s="31"/>
      <c r="U1442" s="31"/>
      <c r="V1442" s="31"/>
      <c r="W1442" s="32" t="s">
        <v>9</v>
      </c>
      <c r="X1442" s="32"/>
      <c r="Y1442" s="1"/>
      <c r="Z1442" s="1"/>
      <c r="AA1442" s="1"/>
    </row>
    <row r="1443" spans="1:27" ht="16.149999999999999" customHeight="1">
      <c r="A1443" s="1"/>
      <c r="B1443" s="1"/>
      <c r="C1443" s="8" t="s">
        <v>467</v>
      </c>
      <c r="D1443" s="25" t="s">
        <v>468</v>
      </c>
      <c r="E1443" s="25"/>
      <c r="F1443" s="25"/>
      <c r="G1443" s="25"/>
      <c r="H1443" s="25"/>
      <c r="I1443" s="26">
        <v>1983.33</v>
      </c>
      <c r="J1443" s="26"/>
      <c r="K1443" s="26"/>
      <c r="L1443" s="26"/>
      <c r="M1443" s="26"/>
      <c r="N1443" s="1"/>
      <c r="O1443" s="1"/>
      <c r="P1443" s="1"/>
      <c r="Q1443" s="27" t="s">
        <v>125</v>
      </c>
      <c r="R1443" s="27"/>
      <c r="S1443" s="27"/>
      <c r="T1443" s="27"/>
      <c r="U1443" s="27"/>
      <c r="V1443" s="27"/>
      <c r="W1443" s="26">
        <v>1983.33</v>
      </c>
      <c r="X1443" s="26"/>
      <c r="Y1443" s="1"/>
      <c r="Z1443" s="1"/>
      <c r="AA1443" s="1"/>
    </row>
    <row r="1444" spans="1:27" ht="13.9" customHeight="1">
      <c r="A1444" s="1"/>
      <c r="B1444" s="3" t="s">
        <v>527</v>
      </c>
      <c r="C1444" s="25" t="s">
        <v>528</v>
      </c>
      <c r="D1444" s="25"/>
      <c r="E1444" s="25" t="s">
        <v>529</v>
      </c>
      <c r="F1444" s="25"/>
      <c r="G1444" s="5" t="s">
        <v>29</v>
      </c>
      <c r="H1444" s="33" t="s">
        <v>30</v>
      </c>
      <c r="I1444" s="33"/>
      <c r="J1444" s="33" t="s">
        <v>31</v>
      </c>
      <c r="K1444" s="33"/>
      <c r="L1444" s="33"/>
      <c r="M1444" s="26">
        <v>487.96</v>
      </c>
      <c r="N1444" s="26"/>
      <c r="O1444" s="26"/>
      <c r="P1444" s="26"/>
      <c r="Q1444" s="26"/>
      <c r="R1444" s="6">
        <v>0</v>
      </c>
      <c r="S1444" s="26">
        <v>0</v>
      </c>
      <c r="T1444" s="26"/>
      <c r="U1444" s="6">
        <v>0</v>
      </c>
      <c r="V1444" s="6">
        <v>0</v>
      </c>
      <c r="W1444" s="6">
        <v>487.96</v>
      </c>
      <c r="X1444" s="4" t="s">
        <v>21</v>
      </c>
      <c r="Y1444" s="1"/>
      <c r="Z1444" s="1"/>
      <c r="AA1444" s="1"/>
    </row>
    <row r="1445" spans="1:27" ht="7.9" customHeight="1">
      <c r="A1445" s="1"/>
      <c r="B1445" s="1"/>
      <c r="C1445" s="25"/>
      <c r="D1445" s="25"/>
      <c r="E1445" s="25"/>
      <c r="F1445" s="25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1.1499999999999999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12" customHeight="1">
      <c r="A1447" s="1"/>
      <c r="B1447" s="1"/>
      <c r="C1447" s="30" t="s">
        <v>22</v>
      </c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1"/>
      <c r="O1447" s="1"/>
      <c r="P1447" s="1"/>
      <c r="Q1447" s="30" t="s">
        <v>23</v>
      </c>
      <c r="R1447" s="30"/>
      <c r="S1447" s="30"/>
      <c r="T1447" s="30"/>
      <c r="U1447" s="30"/>
      <c r="V1447" s="30"/>
      <c r="W1447" s="30"/>
      <c r="X1447" s="30"/>
      <c r="Y1447" s="1"/>
      <c r="Z1447" s="1"/>
      <c r="AA1447" s="1"/>
    </row>
    <row r="1448" spans="1:27" ht="13.9" customHeight="1">
      <c r="A1448" s="1"/>
      <c r="B1448" s="1"/>
      <c r="C1448" s="7" t="s">
        <v>24</v>
      </c>
      <c r="D1448" s="31" t="s">
        <v>4</v>
      </c>
      <c r="E1448" s="31"/>
      <c r="F1448" s="31"/>
      <c r="G1448" s="31"/>
      <c r="H1448" s="31"/>
      <c r="I1448" s="32" t="s">
        <v>9</v>
      </c>
      <c r="J1448" s="32"/>
      <c r="K1448" s="32"/>
      <c r="L1448" s="32"/>
      <c r="M1448" s="32"/>
      <c r="N1448" s="1"/>
      <c r="O1448" s="1"/>
      <c r="P1448" s="1"/>
      <c r="Q1448" s="31" t="s">
        <v>4</v>
      </c>
      <c r="R1448" s="31"/>
      <c r="S1448" s="31"/>
      <c r="T1448" s="31"/>
      <c r="U1448" s="31"/>
      <c r="V1448" s="31"/>
      <c r="W1448" s="32" t="s">
        <v>9</v>
      </c>
      <c r="X1448" s="32"/>
      <c r="Y1448" s="1"/>
      <c r="Z1448" s="1"/>
      <c r="AA1448" s="1"/>
    </row>
    <row r="1449" spans="1:27" ht="16.149999999999999" customHeight="1">
      <c r="A1449" s="1"/>
      <c r="B1449" s="1"/>
      <c r="C1449" s="8" t="s">
        <v>530</v>
      </c>
      <c r="D1449" s="25" t="s">
        <v>531</v>
      </c>
      <c r="E1449" s="25"/>
      <c r="F1449" s="25"/>
      <c r="G1449" s="25"/>
      <c r="H1449" s="25"/>
      <c r="I1449" s="26">
        <v>487.96</v>
      </c>
      <c r="J1449" s="26"/>
      <c r="K1449" s="26"/>
      <c r="L1449" s="26"/>
      <c r="M1449" s="26"/>
      <c r="N1449" s="1"/>
      <c r="O1449" s="1"/>
      <c r="P1449" s="1"/>
      <c r="Q1449" s="27" t="s">
        <v>27</v>
      </c>
      <c r="R1449" s="27"/>
      <c r="S1449" s="27"/>
      <c r="T1449" s="27"/>
      <c r="U1449" s="27"/>
      <c r="V1449" s="27"/>
      <c r="W1449" s="26">
        <v>53.68</v>
      </c>
      <c r="X1449" s="26"/>
      <c r="Y1449" s="1"/>
      <c r="Z1449" s="1"/>
      <c r="AA1449" s="1"/>
    </row>
    <row r="1450" spans="1:27" ht="16.149999999999999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27" t="s">
        <v>125</v>
      </c>
      <c r="R1450" s="27"/>
      <c r="S1450" s="27"/>
      <c r="T1450" s="27"/>
      <c r="U1450" s="27"/>
      <c r="V1450" s="27"/>
      <c r="W1450" s="26">
        <v>53.68</v>
      </c>
      <c r="X1450" s="26"/>
      <c r="Y1450" s="1"/>
      <c r="Z1450" s="1"/>
      <c r="AA1450" s="1"/>
    </row>
    <row r="1451" spans="1:27" ht="16.149999999999999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27" t="s">
        <v>376</v>
      </c>
      <c r="R1451" s="27"/>
      <c r="S1451" s="27"/>
      <c r="T1451" s="27"/>
      <c r="U1451" s="27"/>
      <c r="V1451" s="27"/>
      <c r="W1451" s="26">
        <v>53.68</v>
      </c>
      <c r="X1451" s="26"/>
      <c r="Y1451" s="1"/>
      <c r="Z1451" s="1"/>
      <c r="AA1451" s="1"/>
    </row>
    <row r="1452" spans="1:27" ht="16.149999999999999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27" t="s">
        <v>491</v>
      </c>
      <c r="R1452" s="27"/>
      <c r="S1452" s="27"/>
      <c r="T1452" s="27"/>
      <c r="U1452" s="27"/>
      <c r="V1452" s="27"/>
      <c r="W1452" s="26">
        <v>53.68</v>
      </c>
      <c r="X1452" s="26"/>
      <c r="Y1452" s="1"/>
      <c r="Z1452" s="1"/>
      <c r="AA1452" s="1"/>
    </row>
    <row r="1453" spans="1:27" ht="16.149999999999999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27" t="s">
        <v>532</v>
      </c>
      <c r="R1453" s="27"/>
      <c r="S1453" s="27"/>
      <c r="T1453" s="27"/>
      <c r="U1453" s="27"/>
      <c r="V1453" s="27"/>
      <c r="W1453" s="26">
        <v>53.68</v>
      </c>
      <c r="X1453" s="26"/>
      <c r="Y1453" s="1"/>
      <c r="Z1453" s="1"/>
      <c r="AA1453" s="1"/>
    </row>
    <row r="1454" spans="1:27" ht="16.149999999999999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27" t="s">
        <v>533</v>
      </c>
      <c r="R1454" s="27"/>
      <c r="S1454" s="27"/>
      <c r="T1454" s="27"/>
      <c r="U1454" s="27"/>
      <c r="V1454" s="27"/>
      <c r="W1454" s="26">
        <v>53.68</v>
      </c>
      <c r="X1454" s="26"/>
      <c r="Y1454" s="1"/>
      <c r="Z1454" s="1"/>
      <c r="AA1454" s="1"/>
    </row>
    <row r="1455" spans="1:27" ht="16.149999999999999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27" t="s">
        <v>534</v>
      </c>
      <c r="R1455" s="27"/>
      <c r="S1455" s="27"/>
      <c r="T1455" s="27"/>
      <c r="U1455" s="27"/>
      <c r="V1455" s="27"/>
      <c r="W1455" s="26">
        <v>58.52</v>
      </c>
      <c r="X1455" s="26"/>
      <c r="Y1455" s="1"/>
      <c r="Z1455" s="1"/>
      <c r="AA1455" s="1"/>
    </row>
    <row r="1456" spans="1:27" ht="16.149999999999999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27" t="s">
        <v>535</v>
      </c>
      <c r="R1456" s="27"/>
      <c r="S1456" s="27"/>
      <c r="T1456" s="27"/>
      <c r="U1456" s="27"/>
      <c r="V1456" s="27"/>
      <c r="W1456" s="26">
        <v>53.68</v>
      </c>
      <c r="X1456" s="26"/>
      <c r="Y1456" s="1"/>
      <c r="Z1456" s="1"/>
      <c r="AA1456" s="1"/>
    </row>
    <row r="1457" spans="1:27" ht="16.149999999999999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27" t="s">
        <v>508</v>
      </c>
      <c r="R1457" s="27"/>
      <c r="S1457" s="27"/>
      <c r="T1457" s="27"/>
      <c r="U1457" s="27"/>
      <c r="V1457" s="27"/>
      <c r="W1457" s="26">
        <v>53.68</v>
      </c>
      <c r="X1457" s="26"/>
      <c r="Y1457" s="1"/>
      <c r="Z1457" s="1"/>
      <c r="AA1457" s="1"/>
    </row>
    <row r="1458" spans="1:27" ht="13.9" customHeight="1">
      <c r="A1458" s="1"/>
      <c r="B1458" s="3" t="s">
        <v>536</v>
      </c>
      <c r="C1458" s="25" t="s">
        <v>537</v>
      </c>
      <c r="D1458" s="25"/>
      <c r="E1458" s="25" t="s">
        <v>538</v>
      </c>
      <c r="F1458" s="25"/>
      <c r="G1458" s="5" t="s">
        <v>85</v>
      </c>
      <c r="H1458" s="33" t="s">
        <v>30</v>
      </c>
      <c r="I1458" s="33"/>
      <c r="J1458" s="33" t="s">
        <v>31</v>
      </c>
      <c r="K1458" s="33"/>
      <c r="L1458" s="33"/>
      <c r="M1458" s="26">
        <v>9899.66</v>
      </c>
      <c r="N1458" s="26"/>
      <c r="O1458" s="26"/>
      <c r="P1458" s="26"/>
      <c r="Q1458" s="26"/>
      <c r="R1458" s="6">
        <v>0</v>
      </c>
      <c r="S1458" s="26">
        <v>0</v>
      </c>
      <c r="T1458" s="26"/>
      <c r="U1458" s="6">
        <v>0</v>
      </c>
      <c r="V1458" s="6">
        <v>0</v>
      </c>
      <c r="W1458" s="6">
        <v>9899.66</v>
      </c>
      <c r="X1458" s="4" t="s">
        <v>21</v>
      </c>
      <c r="Y1458" s="1"/>
      <c r="Z1458" s="1"/>
      <c r="AA1458" s="1"/>
    </row>
    <row r="1459" spans="1:27" ht="7.9" customHeight="1">
      <c r="A1459" s="1"/>
      <c r="B1459" s="1"/>
      <c r="C1459" s="25"/>
      <c r="D1459" s="25"/>
      <c r="E1459" s="25"/>
      <c r="F1459" s="25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9" customHeight="1">
      <c r="A1460" s="1"/>
      <c r="B1460" s="1"/>
      <c r="C1460" s="1"/>
      <c r="D1460" s="1"/>
      <c r="E1460" s="25"/>
      <c r="F1460" s="25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1.1499999999999999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12" customHeight="1">
      <c r="A1462" s="1"/>
      <c r="B1462" s="1"/>
      <c r="C1462" s="30" t="s">
        <v>22</v>
      </c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1"/>
      <c r="O1462" s="1"/>
      <c r="P1462" s="1"/>
      <c r="Q1462" s="30" t="s">
        <v>23</v>
      </c>
      <c r="R1462" s="30"/>
      <c r="S1462" s="30"/>
      <c r="T1462" s="30"/>
      <c r="U1462" s="30"/>
      <c r="V1462" s="30"/>
      <c r="W1462" s="30"/>
      <c r="X1462" s="30"/>
      <c r="Y1462" s="1"/>
      <c r="Z1462" s="1"/>
      <c r="AA1462" s="1"/>
    </row>
    <row r="1463" spans="1:27" ht="13.9" customHeight="1">
      <c r="A1463" s="1"/>
      <c r="B1463" s="1"/>
      <c r="C1463" s="7" t="s">
        <v>24</v>
      </c>
      <c r="D1463" s="31" t="s">
        <v>4</v>
      </c>
      <c r="E1463" s="31"/>
      <c r="F1463" s="31"/>
      <c r="G1463" s="31"/>
      <c r="H1463" s="31"/>
      <c r="I1463" s="32" t="s">
        <v>9</v>
      </c>
      <c r="J1463" s="32"/>
      <c r="K1463" s="32"/>
      <c r="L1463" s="32"/>
      <c r="M1463" s="32"/>
      <c r="N1463" s="1"/>
      <c r="O1463" s="1"/>
      <c r="P1463" s="1"/>
      <c r="Q1463" s="31" t="s">
        <v>4</v>
      </c>
      <c r="R1463" s="31"/>
      <c r="S1463" s="31"/>
      <c r="T1463" s="31"/>
      <c r="U1463" s="31"/>
      <c r="V1463" s="31"/>
      <c r="W1463" s="32" t="s">
        <v>9</v>
      </c>
      <c r="X1463" s="32"/>
      <c r="Y1463" s="1"/>
      <c r="Z1463" s="1"/>
      <c r="AA1463" s="1"/>
    </row>
    <row r="1464" spans="1:27" ht="16.149999999999999" customHeight="1">
      <c r="A1464" s="1"/>
      <c r="B1464" s="1"/>
      <c r="C1464" s="8" t="s">
        <v>539</v>
      </c>
      <c r="D1464" s="25" t="s">
        <v>540</v>
      </c>
      <c r="E1464" s="25"/>
      <c r="F1464" s="25"/>
      <c r="G1464" s="25"/>
      <c r="H1464" s="25"/>
      <c r="I1464" s="26">
        <v>4949.83</v>
      </c>
      <c r="J1464" s="26"/>
      <c r="K1464" s="26"/>
      <c r="L1464" s="26"/>
      <c r="M1464" s="26"/>
      <c r="N1464" s="1"/>
      <c r="O1464" s="1"/>
      <c r="P1464" s="1"/>
      <c r="Q1464" s="27" t="s">
        <v>27</v>
      </c>
      <c r="R1464" s="27"/>
      <c r="S1464" s="27"/>
      <c r="T1464" s="27"/>
      <c r="U1464" s="27"/>
      <c r="V1464" s="27"/>
      <c r="W1464" s="26">
        <v>1088.96</v>
      </c>
      <c r="X1464" s="26"/>
      <c r="Y1464" s="1"/>
      <c r="Z1464" s="1"/>
      <c r="AA1464" s="1"/>
    </row>
    <row r="1465" spans="1:27" ht="16.149999999999999" customHeight="1">
      <c r="A1465" s="1"/>
      <c r="B1465" s="1"/>
      <c r="C1465" s="8" t="s">
        <v>541</v>
      </c>
      <c r="D1465" s="25" t="s">
        <v>542</v>
      </c>
      <c r="E1465" s="25"/>
      <c r="F1465" s="25"/>
      <c r="G1465" s="25"/>
      <c r="H1465" s="25"/>
      <c r="I1465" s="26">
        <v>4949.83</v>
      </c>
      <c r="J1465" s="26"/>
      <c r="K1465" s="26"/>
      <c r="L1465" s="26"/>
      <c r="M1465" s="26"/>
      <c r="N1465" s="1"/>
      <c r="O1465" s="1"/>
      <c r="P1465" s="1"/>
      <c r="Q1465" s="27" t="s">
        <v>125</v>
      </c>
      <c r="R1465" s="27"/>
      <c r="S1465" s="27"/>
      <c r="T1465" s="27"/>
      <c r="U1465" s="27"/>
      <c r="V1465" s="27"/>
      <c r="W1465" s="26">
        <v>1088.96</v>
      </c>
      <c r="X1465" s="26"/>
      <c r="Y1465" s="1"/>
      <c r="Z1465" s="1"/>
      <c r="AA1465" s="1"/>
    </row>
    <row r="1466" spans="1:27" ht="16.149999999999999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27" t="s">
        <v>376</v>
      </c>
      <c r="R1466" s="27"/>
      <c r="S1466" s="27"/>
      <c r="T1466" s="27"/>
      <c r="U1466" s="27"/>
      <c r="V1466" s="27"/>
      <c r="W1466" s="26">
        <v>1088.96</v>
      </c>
      <c r="X1466" s="26"/>
      <c r="Y1466" s="1"/>
      <c r="Z1466" s="1"/>
      <c r="AA1466" s="1"/>
    </row>
    <row r="1467" spans="1:27" ht="16.149999999999999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27" t="s">
        <v>491</v>
      </c>
      <c r="R1467" s="27"/>
      <c r="S1467" s="27"/>
      <c r="T1467" s="27"/>
      <c r="U1467" s="27"/>
      <c r="V1467" s="27"/>
      <c r="W1467" s="26">
        <v>1088.96</v>
      </c>
      <c r="X1467" s="26"/>
      <c r="Y1467" s="1"/>
      <c r="Z1467" s="1"/>
      <c r="AA1467" s="1"/>
    </row>
    <row r="1468" spans="1:27" ht="16.149999999999999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27" t="s">
        <v>532</v>
      </c>
      <c r="R1468" s="27"/>
      <c r="S1468" s="27"/>
      <c r="T1468" s="27"/>
      <c r="U1468" s="27"/>
      <c r="V1468" s="27"/>
      <c r="W1468" s="26">
        <v>1088.96</v>
      </c>
      <c r="X1468" s="26"/>
      <c r="Y1468" s="1"/>
      <c r="Z1468" s="1"/>
      <c r="AA1468" s="1"/>
    </row>
    <row r="1469" spans="1:27" ht="16.149999999999999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27" t="s">
        <v>533</v>
      </c>
      <c r="R1469" s="27"/>
      <c r="S1469" s="27"/>
      <c r="T1469" s="27"/>
      <c r="U1469" s="27"/>
      <c r="V1469" s="27"/>
      <c r="W1469" s="26">
        <v>1088.96</v>
      </c>
      <c r="X1469" s="26"/>
      <c r="Y1469" s="1"/>
      <c r="Z1469" s="1"/>
      <c r="AA1469" s="1"/>
    </row>
    <row r="1470" spans="1:27" ht="16.149999999999999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27" t="s">
        <v>534</v>
      </c>
      <c r="R1470" s="27"/>
      <c r="S1470" s="27"/>
      <c r="T1470" s="27"/>
      <c r="U1470" s="27"/>
      <c r="V1470" s="27"/>
      <c r="W1470" s="26">
        <v>1187.98</v>
      </c>
      <c r="X1470" s="26"/>
      <c r="Y1470" s="1"/>
      <c r="Z1470" s="1"/>
      <c r="AA1470" s="1"/>
    </row>
    <row r="1471" spans="1:27" ht="16.149999999999999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27" t="s">
        <v>535</v>
      </c>
      <c r="R1471" s="27"/>
      <c r="S1471" s="27"/>
      <c r="T1471" s="27"/>
      <c r="U1471" s="27"/>
      <c r="V1471" s="27"/>
      <c r="W1471" s="26">
        <v>1088.96</v>
      </c>
      <c r="X1471" s="26"/>
      <c r="Y1471" s="1"/>
      <c r="Z1471" s="1"/>
      <c r="AA1471" s="1"/>
    </row>
    <row r="1472" spans="1:27" ht="16.149999999999999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27" t="s">
        <v>508</v>
      </c>
      <c r="R1472" s="27"/>
      <c r="S1472" s="27"/>
      <c r="T1472" s="27"/>
      <c r="U1472" s="27"/>
      <c r="V1472" s="27"/>
      <c r="W1472" s="26">
        <v>1088.96</v>
      </c>
      <c r="X1472" s="26"/>
      <c r="Y1472" s="1"/>
      <c r="Z1472" s="1"/>
      <c r="AA1472" s="1"/>
    </row>
    <row r="1473" spans="1:27" ht="13.9" customHeight="1">
      <c r="A1473" s="1"/>
      <c r="B1473" s="3" t="s">
        <v>543</v>
      </c>
      <c r="C1473" s="25" t="s">
        <v>544</v>
      </c>
      <c r="D1473" s="25"/>
      <c r="E1473" s="25" t="s">
        <v>545</v>
      </c>
      <c r="F1473" s="25"/>
      <c r="G1473" s="5" t="s">
        <v>403</v>
      </c>
      <c r="H1473" s="33" t="s">
        <v>243</v>
      </c>
      <c r="I1473" s="33"/>
      <c r="J1473" s="33" t="s">
        <v>243</v>
      </c>
      <c r="K1473" s="33"/>
      <c r="L1473" s="33"/>
      <c r="M1473" s="26">
        <v>423.81</v>
      </c>
      <c r="N1473" s="26"/>
      <c r="O1473" s="26"/>
      <c r="P1473" s="26"/>
      <c r="Q1473" s="26"/>
      <c r="R1473" s="6">
        <v>0</v>
      </c>
      <c r="S1473" s="26">
        <v>0</v>
      </c>
      <c r="T1473" s="26"/>
      <c r="U1473" s="6">
        <v>0</v>
      </c>
      <c r="V1473" s="6">
        <v>0</v>
      </c>
      <c r="W1473" s="6">
        <v>423.81</v>
      </c>
      <c r="X1473" s="4" t="s">
        <v>21</v>
      </c>
      <c r="Y1473" s="1"/>
      <c r="Z1473" s="1"/>
      <c r="AA1473" s="1"/>
    </row>
    <row r="1474" spans="1:27" ht="25.9" customHeight="1">
      <c r="A1474" s="1"/>
      <c r="B1474" s="1"/>
      <c r="C1474" s="25"/>
      <c r="D1474" s="25"/>
      <c r="E1474" s="25"/>
      <c r="F1474" s="25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9" customHeight="1">
      <c r="A1475" s="1"/>
      <c r="B1475" s="1"/>
      <c r="C1475" s="25"/>
      <c r="D1475" s="25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1.1499999999999999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12" customHeight="1">
      <c r="A1477" s="1"/>
      <c r="B1477" s="1"/>
      <c r="C1477" s="30" t="s">
        <v>22</v>
      </c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1"/>
      <c r="O1477" s="1"/>
      <c r="P1477" s="1"/>
      <c r="Q1477" s="30" t="s">
        <v>23</v>
      </c>
      <c r="R1477" s="30"/>
      <c r="S1477" s="30"/>
      <c r="T1477" s="30"/>
      <c r="U1477" s="30"/>
      <c r="V1477" s="30"/>
      <c r="W1477" s="30"/>
      <c r="X1477" s="30"/>
      <c r="Y1477" s="1"/>
      <c r="Z1477" s="1"/>
      <c r="AA1477" s="1"/>
    </row>
    <row r="1478" spans="1:27" ht="13.9" customHeight="1">
      <c r="A1478" s="1"/>
      <c r="B1478" s="1"/>
      <c r="C1478" s="7" t="s">
        <v>24</v>
      </c>
      <c r="D1478" s="31" t="s">
        <v>4</v>
      </c>
      <c r="E1478" s="31"/>
      <c r="F1478" s="31"/>
      <c r="G1478" s="31"/>
      <c r="H1478" s="31"/>
      <c r="I1478" s="32" t="s">
        <v>9</v>
      </c>
      <c r="J1478" s="32"/>
      <c r="K1478" s="32"/>
      <c r="L1478" s="32"/>
      <c r="M1478" s="32"/>
      <c r="N1478" s="1"/>
      <c r="O1478" s="1"/>
      <c r="P1478" s="1"/>
      <c r="Q1478" s="31" t="s">
        <v>4</v>
      </c>
      <c r="R1478" s="31"/>
      <c r="S1478" s="31"/>
      <c r="T1478" s="31"/>
      <c r="U1478" s="31"/>
      <c r="V1478" s="31"/>
      <c r="W1478" s="32" t="s">
        <v>9</v>
      </c>
      <c r="X1478" s="32"/>
      <c r="Y1478" s="1"/>
      <c r="Z1478" s="1"/>
      <c r="AA1478" s="1"/>
    </row>
    <row r="1479" spans="1:27" ht="16.149999999999999" customHeight="1">
      <c r="A1479" s="1"/>
      <c r="B1479" s="1"/>
      <c r="C1479" s="8" t="s">
        <v>546</v>
      </c>
      <c r="D1479" s="25" t="s">
        <v>547</v>
      </c>
      <c r="E1479" s="25"/>
      <c r="F1479" s="25"/>
      <c r="G1479" s="25"/>
      <c r="H1479" s="25"/>
      <c r="I1479" s="26">
        <v>423.81</v>
      </c>
      <c r="J1479" s="26"/>
      <c r="K1479" s="26"/>
      <c r="L1479" s="26"/>
      <c r="M1479" s="26"/>
      <c r="N1479" s="1"/>
      <c r="O1479" s="1"/>
      <c r="P1479" s="1"/>
      <c r="Q1479" s="27" t="s">
        <v>27</v>
      </c>
      <c r="R1479" s="27"/>
      <c r="S1479" s="27"/>
      <c r="T1479" s="27"/>
      <c r="U1479" s="27"/>
      <c r="V1479" s="27"/>
      <c r="W1479" s="26">
        <v>105.95</v>
      </c>
      <c r="X1479" s="26"/>
      <c r="Y1479" s="1"/>
      <c r="Z1479" s="1"/>
      <c r="AA1479" s="1"/>
    </row>
    <row r="1480" spans="1:27" ht="16.149999999999999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27" t="s">
        <v>125</v>
      </c>
      <c r="R1480" s="27"/>
      <c r="S1480" s="27"/>
      <c r="T1480" s="27"/>
      <c r="U1480" s="27"/>
      <c r="V1480" s="27"/>
      <c r="W1480" s="26">
        <v>105.95</v>
      </c>
      <c r="X1480" s="26"/>
      <c r="Y1480" s="1"/>
      <c r="Z1480" s="1"/>
      <c r="AA1480" s="1"/>
    </row>
    <row r="1481" spans="1:27" ht="16.149999999999999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27" t="s">
        <v>532</v>
      </c>
      <c r="R1481" s="27"/>
      <c r="S1481" s="27"/>
      <c r="T1481" s="27"/>
      <c r="U1481" s="27"/>
      <c r="V1481" s="27"/>
      <c r="W1481" s="26">
        <v>105.95</v>
      </c>
      <c r="X1481" s="26"/>
      <c r="Y1481" s="1"/>
      <c r="Z1481" s="1"/>
      <c r="AA1481" s="1"/>
    </row>
    <row r="1482" spans="1:27" ht="16.149999999999999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27" t="s">
        <v>535</v>
      </c>
      <c r="R1482" s="27"/>
      <c r="S1482" s="27"/>
      <c r="T1482" s="27"/>
      <c r="U1482" s="27"/>
      <c r="V1482" s="27"/>
      <c r="W1482" s="26">
        <v>105.96</v>
      </c>
      <c r="X1482" s="26"/>
      <c r="Y1482" s="1"/>
      <c r="Z1482" s="1"/>
      <c r="AA1482" s="1"/>
    </row>
    <row r="1483" spans="1:27" ht="13.9" customHeight="1">
      <c r="A1483" s="1"/>
      <c r="B1483" s="3" t="s">
        <v>548</v>
      </c>
      <c r="C1483" s="25" t="s">
        <v>549</v>
      </c>
      <c r="D1483" s="25"/>
      <c r="E1483" s="25" t="s">
        <v>550</v>
      </c>
      <c r="F1483" s="25"/>
      <c r="G1483" s="5" t="s">
        <v>403</v>
      </c>
      <c r="H1483" s="33" t="s">
        <v>243</v>
      </c>
      <c r="I1483" s="33"/>
      <c r="J1483" s="33" t="s">
        <v>243</v>
      </c>
      <c r="K1483" s="33"/>
      <c r="L1483" s="33"/>
      <c r="M1483" s="26">
        <v>104.07</v>
      </c>
      <c r="N1483" s="26"/>
      <c r="O1483" s="26"/>
      <c r="P1483" s="26"/>
      <c r="Q1483" s="26"/>
      <c r="R1483" s="6">
        <v>0</v>
      </c>
      <c r="S1483" s="26">
        <v>0</v>
      </c>
      <c r="T1483" s="26"/>
      <c r="U1483" s="6">
        <v>0</v>
      </c>
      <c r="V1483" s="6">
        <v>0</v>
      </c>
      <c r="W1483" s="6">
        <v>104.07</v>
      </c>
      <c r="X1483" s="4" t="s">
        <v>21</v>
      </c>
      <c r="Y1483" s="1"/>
      <c r="Z1483" s="1"/>
      <c r="AA1483" s="1"/>
    </row>
    <row r="1484" spans="1:27" ht="7.9" customHeight="1">
      <c r="A1484" s="1"/>
      <c r="B1484" s="1"/>
      <c r="C1484" s="25"/>
      <c r="D1484" s="25"/>
      <c r="E1484" s="25"/>
      <c r="F1484" s="25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18" customHeight="1">
      <c r="A1485" s="1"/>
      <c r="B1485" s="1"/>
      <c r="C1485" s="1"/>
      <c r="D1485" s="1"/>
      <c r="E1485" s="25"/>
      <c r="F1485" s="25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1.1499999999999999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12" customHeight="1">
      <c r="A1487" s="1"/>
      <c r="B1487" s="1"/>
      <c r="C1487" s="30" t="s">
        <v>22</v>
      </c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1"/>
      <c r="O1487" s="1"/>
      <c r="P1487" s="1"/>
      <c r="Q1487" s="30" t="s">
        <v>23</v>
      </c>
      <c r="R1487" s="30"/>
      <c r="S1487" s="30"/>
      <c r="T1487" s="30"/>
      <c r="U1487" s="30"/>
      <c r="V1487" s="30"/>
      <c r="W1487" s="30"/>
      <c r="X1487" s="30"/>
      <c r="Y1487" s="1"/>
      <c r="Z1487" s="1"/>
      <c r="AA1487" s="1"/>
    </row>
    <row r="1488" spans="1:27" ht="13.9" customHeight="1">
      <c r="A1488" s="1"/>
      <c r="B1488" s="1"/>
      <c r="C1488" s="7" t="s">
        <v>24</v>
      </c>
      <c r="D1488" s="31" t="s">
        <v>4</v>
      </c>
      <c r="E1488" s="31"/>
      <c r="F1488" s="31"/>
      <c r="G1488" s="31"/>
      <c r="H1488" s="31"/>
      <c r="I1488" s="32" t="s">
        <v>9</v>
      </c>
      <c r="J1488" s="32"/>
      <c r="K1488" s="32"/>
      <c r="L1488" s="32"/>
      <c r="M1488" s="32"/>
      <c r="N1488" s="1"/>
      <c r="O1488" s="1"/>
      <c r="P1488" s="1"/>
      <c r="Q1488" s="31" t="s">
        <v>4</v>
      </c>
      <c r="R1488" s="31"/>
      <c r="S1488" s="31"/>
      <c r="T1488" s="31"/>
      <c r="U1488" s="31"/>
      <c r="V1488" s="31"/>
      <c r="W1488" s="32" t="s">
        <v>9</v>
      </c>
      <c r="X1488" s="32"/>
      <c r="Y1488" s="1"/>
      <c r="Z1488" s="1"/>
      <c r="AA1488" s="1"/>
    </row>
    <row r="1489" spans="1:27" ht="16.149999999999999" customHeight="1">
      <c r="A1489" s="1"/>
      <c r="B1489" s="1"/>
      <c r="C1489" s="8" t="s">
        <v>546</v>
      </c>
      <c r="D1489" s="25" t="s">
        <v>547</v>
      </c>
      <c r="E1489" s="25"/>
      <c r="F1489" s="25"/>
      <c r="G1489" s="25"/>
      <c r="H1489" s="25"/>
      <c r="I1489" s="26">
        <v>104.07</v>
      </c>
      <c r="J1489" s="26"/>
      <c r="K1489" s="26"/>
      <c r="L1489" s="26"/>
      <c r="M1489" s="26"/>
      <c r="N1489" s="1"/>
      <c r="O1489" s="1"/>
      <c r="P1489" s="1"/>
      <c r="Q1489" s="27" t="s">
        <v>491</v>
      </c>
      <c r="R1489" s="27"/>
      <c r="S1489" s="27"/>
      <c r="T1489" s="27"/>
      <c r="U1489" s="27"/>
      <c r="V1489" s="27"/>
      <c r="W1489" s="26">
        <v>104.07</v>
      </c>
      <c r="X1489" s="26"/>
      <c r="Y1489" s="1"/>
      <c r="Z1489" s="1"/>
      <c r="AA1489" s="1"/>
    </row>
    <row r="1490" spans="1:27" ht="13.9" customHeight="1">
      <c r="A1490" s="1"/>
      <c r="B1490" s="3" t="s">
        <v>551</v>
      </c>
      <c r="C1490" s="25" t="s">
        <v>552</v>
      </c>
      <c r="D1490" s="25"/>
      <c r="E1490" s="25" t="s">
        <v>362</v>
      </c>
      <c r="F1490" s="25"/>
      <c r="G1490" s="5" t="s">
        <v>139</v>
      </c>
      <c r="H1490" s="33" t="s">
        <v>139</v>
      </c>
      <c r="I1490" s="33"/>
      <c r="J1490" s="33" t="s">
        <v>139</v>
      </c>
      <c r="K1490" s="33"/>
      <c r="L1490" s="33"/>
      <c r="M1490" s="26">
        <v>28.8</v>
      </c>
      <c r="N1490" s="26"/>
      <c r="O1490" s="26"/>
      <c r="P1490" s="26"/>
      <c r="Q1490" s="26"/>
      <c r="R1490" s="6">
        <v>0</v>
      </c>
      <c r="S1490" s="26">
        <v>0</v>
      </c>
      <c r="T1490" s="26"/>
      <c r="U1490" s="6">
        <v>0</v>
      </c>
      <c r="V1490" s="6">
        <v>0</v>
      </c>
      <c r="W1490" s="6">
        <v>28.8</v>
      </c>
      <c r="X1490" s="4" t="s">
        <v>21</v>
      </c>
      <c r="Y1490" s="1"/>
      <c r="Z1490" s="1"/>
      <c r="AA1490" s="1"/>
    </row>
    <row r="1491" spans="1:27" ht="7.9" customHeight="1">
      <c r="A1491" s="1"/>
      <c r="B1491" s="1"/>
      <c r="C1491" s="25"/>
      <c r="D1491" s="25"/>
      <c r="E1491" s="25"/>
      <c r="F1491" s="25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1.1499999999999999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12" customHeight="1">
      <c r="A1493" s="1"/>
      <c r="B1493" s="1"/>
      <c r="C1493" s="30" t="s">
        <v>22</v>
      </c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1"/>
      <c r="O1493" s="1"/>
      <c r="P1493" s="1"/>
      <c r="Q1493" s="30" t="s">
        <v>23</v>
      </c>
      <c r="R1493" s="30"/>
      <c r="S1493" s="30"/>
      <c r="T1493" s="30"/>
      <c r="U1493" s="30"/>
      <c r="V1493" s="30"/>
      <c r="W1493" s="30"/>
      <c r="X1493" s="30"/>
      <c r="Y1493" s="1"/>
      <c r="Z1493" s="1"/>
      <c r="AA1493" s="1"/>
    </row>
    <row r="1494" spans="1:27" ht="13.9" customHeight="1">
      <c r="A1494" s="1"/>
      <c r="B1494" s="1"/>
      <c r="C1494" s="7" t="s">
        <v>24</v>
      </c>
      <c r="D1494" s="31" t="s">
        <v>4</v>
      </c>
      <c r="E1494" s="31"/>
      <c r="F1494" s="31"/>
      <c r="G1494" s="31"/>
      <c r="H1494" s="31"/>
      <c r="I1494" s="32" t="s">
        <v>9</v>
      </c>
      <c r="J1494" s="32"/>
      <c r="K1494" s="32"/>
      <c r="L1494" s="32"/>
      <c r="M1494" s="32"/>
      <c r="N1494" s="1"/>
      <c r="O1494" s="1"/>
      <c r="P1494" s="1"/>
      <c r="Q1494" s="31" t="s">
        <v>4</v>
      </c>
      <c r="R1494" s="31"/>
      <c r="S1494" s="31"/>
      <c r="T1494" s="31"/>
      <c r="U1494" s="31"/>
      <c r="V1494" s="31"/>
      <c r="W1494" s="32" t="s">
        <v>9</v>
      </c>
      <c r="X1494" s="32"/>
      <c r="Y1494" s="1"/>
      <c r="Z1494" s="1"/>
      <c r="AA1494" s="1"/>
    </row>
    <row r="1495" spans="1:27" ht="16.149999999999999" customHeight="1">
      <c r="A1495" s="1"/>
      <c r="B1495" s="1"/>
      <c r="C1495" s="8" t="s">
        <v>553</v>
      </c>
      <c r="D1495" s="25" t="s">
        <v>554</v>
      </c>
      <c r="E1495" s="25"/>
      <c r="F1495" s="25"/>
      <c r="G1495" s="25"/>
      <c r="H1495" s="25"/>
      <c r="I1495" s="26">
        <v>28.8</v>
      </c>
      <c r="J1495" s="26"/>
      <c r="K1495" s="26"/>
      <c r="L1495" s="26"/>
      <c r="M1495" s="26"/>
      <c r="N1495" s="1"/>
      <c r="O1495" s="1"/>
      <c r="P1495" s="1"/>
      <c r="Q1495" s="27" t="s">
        <v>27</v>
      </c>
      <c r="R1495" s="27"/>
      <c r="S1495" s="27"/>
      <c r="T1495" s="27"/>
      <c r="U1495" s="27"/>
      <c r="V1495" s="27"/>
      <c r="W1495" s="26">
        <v>28.8</v>
      </c>
      <c r="X1495" s="26"/>
      <c r="Y1495" s="1"/>
      <c r="Z1495" s="1"/>
      <c r="AA1495" s="1"/>
    </row>
    <row r="1496" spans="1:27" ht="13.9" customHeight="1">
      <c r="A1496" s="1"/>
      <c r="B1496" s="3" t="s">
        <v>555</v>
      </c>
      <c r="C1496" s="25" t="s">
        <v>556</v>
      </c>
      <c r="D1496" s="25"/>
      <c r="E1496" s="25" t="s">
        <v>362</v>
      </c>
      <c r="F1496" s="25"/>
      <c r="G1496" s="5" t="s">
        <v>58</v>
      </c>
      <c r="H1496" s="33" t="s">
        <v>58</v>
      </c>
      <c r="I1496" s="33"/>
      <c r="J1496" s="33" t="s">
        <v>58</v>
      </c>
      <c r="K1496" s="33"/>
      <c r="L1496" s="33"/>
      <c r="M1496" s="26">
        <v>3.6</v>
      </c>
      <c r="N1496" s="26"/>
      <c r="O1496" s="26"/>
      <c r="P1496" s="26"/>
      <c r="Q1496" s="26"/>
      <c r="R1496" s="6">
        <v>0</v>
      </c>
      <c r="S1496" s="26">
        <v>0</v>
      </c>
      <c r="T1496" s="26"/>
      <c r="U1496" s="6">
        <v>0</v>
      </c>
      <c r="V1496" s="6">
        <v>0</v>
      </c>
      <c r="W1496" s="6">
        <v>3.6</v>
      </c>
      <c r="X1496" s="4" t="s">
        <v>21</v>
      </c>
      <c r="Y1496" s="1"/>
      <c r="Z1496" s="1"/>
      <c r="AA1496" s="1"/>
    </row>
    <row r="1497" spans="1:27" ht="7.9" customHeight="1">
      <c r="A1497" s="1"/>
      <c r="B1497" s="1"/>
      <c r="C1497" s="25"/>
      <c r="D1497" s="25"/>
      <c r="E1497" s="25"/>
      <c r="F1497" s="25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1.1499999999999999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12" customHeight="1">
      <c r="A1499" s="1"/>
      <c r="B1499" s="1"/>
      <c r="C1499" s="30" t="s">
        <v>22</v>
      </c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1"/>
      <c r="O1499" s="1"/>
      <c r="P1499" s="1"/>
      <c r="Q1499" s="30" t="s">
        <v>23</v>
      </c>
      <c r="R1499" s="30"/>
      <c r="S1499" s="30"/>
      <c r="T1499" s="30"/>
      <c r="U1499" s="30"/>
      <c r="V1499" s="30"/>
      <c r="W1499" s="30"/>
      <c r="X1499" s="30"/>
      <c r="Y1499" s="1"/>
      <c r="Z1499" s="1"/>
      <c r="AA1499" s="1"/>
    </row>
    <row r="1500" spans="1:27" ht="13.9" customHeight="1">
      <c r="A1500" s="1"/>
      <c r="B1500" s="1"/>
      <c r="C1500" s="7" t="s">
        <v>24</v>
      </c>
      <c r="D1500" s="31" t="s">
        <v>4</v>
      </c>
      <c r="E1500" s="31"/>
      <c r="F1500" s="31"/>
      <c r="G1500" s="31"/>
      <c r="H1500" s="31"/>
      <c r="I1500" s="32" t="s">
        <v>9</v>
      </c>
      <c r="J1500" s="32"/>
      <c r="K1500" s="32"/>
      <c r="L1500" s="32"/>
      <c r="M1500" s="32"/>
      <c r="N1500" s="1"/>
      <c r="O1500" s="1"/>
      <c r="P1500" s="1"/>
      <c r="Q1500" s="31" t="s">
        <v>4</v>
      </c>
      <c r="R1500" s="31"/>
      <c r="S1500" s="31"/>
      <c r="T1500" s="31"/>
      <c r="U1500" s="31"/>
      <c r="V1500" s="31"/>
      <c r="W1500" s="32" t="s">
        <v>9</v>
      </c>
      <c r="X1500" s="32"/>
      <c r="Y1500" s="1"/>
      <c r="Z1500" s="1"/>
      <c r="AA1500" s="1"/>
    </row>
    <row r="1501" spans="1:27" ht="16.149999999999999" customHeight="1">
      <c r="A1501" s="1"/>
      <c r="B1501" s="1"/>
      <c r="C1501" s="8" t="s">
        <v>553</v>
      </c>
      <c r="D1501" s="25" t="s">
        <v>554</v>
      </c>
      <c r="E1501" s="25"/>
      <c r="F1501" s="25"/>
      <c r="G1501" s="25"/>
      <c r="H1501" s="25"/>
      <c r="I1501" s="26">
        <v>3.6</v>
      </c>
      <c r="J1501" s="26"/>
      <c r="K1501" s="26"/>
      <c r="L1501" s="26"/>
      <c r="M1501" s="26"/>
      <c r="N1501" s="1"/>
      <c r="O1501" s="1"/>
      <c r="P1501" s="1"/>
      <c r="Q1501" s="27" t="s">
        <v>27</v>
      </c>
      <c r="R1501" s="27"/>
      <c r="S1501" s="27"/>
      <c r="T1501" s="27"/>
      <c r="U1501" s="27"/>
      <c r="V1501" s="27"/>
      <c r="W1501" s="26">
        <v>3.6</v>
      </c>
      <c r="X1501" s="26"/>
      <c r="Y1501" s="1"/>
      <c r="Z1501" s="1"/>
      <c r="AA1501" s="1"/>
    </row>
    <row r="1502" spans="1:27" ht="13.9" customHeight="1">
      <c r="A1502" s="1"/>
      <c r="B1502" s="3" t="s">
        <v>557</v>
      </c>
      <c r="C1502" s="25" t="s">
        <v>558</v>
      </c>
      <c r="D1502" s="25"/>
      <c r="E1502" s="25" t="s">
        <v>362</v>
      </c>
      <c r="F1502" s="25"/>
      <c r="G1502" s="5" t="s">
        <v>182</v>
      </c>
      <c r="H1502" s="33" t="s">
        <v>182</v>
      </c>
      <c r="I1502" s="33"/>
      <c r="J1502" s="33" t="s">
        <v>182</v>
      </c>
      <c r="K1502" s="33"/>
      <c r="L1502" s="33"/>
      <c r="M1502" s="26">
        <v>9.9</v>
      </c>
      <c r="N1502" s="26"/>
      <c r="O1502" s="26"/>
      <c r="P1502" s="26"/>
      <c r="Q1502" s="26"/>
      <c r="R1502" s="6">
        <v>0</v>
      </c>
      <c r="S1502" s="26">
        <v>0</v>
      </c>
      <c r="T1502" s="26"/>
      <c r="U1502" s="6">
        <v>0</v>
      </c>
      <c r="V1502" s="6">
        <v>0</v>
      </c>
      <c r="W1502" s="6">
        <v>9.9</v>
      </c>
      <c r="X1502" s="4" t="s">
        <v>21</v>
      </c>
      <c r="Y1502" s="1"/>
      <c r="Z1502" s="1"/>
      <c r="AA1502" s="1"/>
    </row>
    <row r="1503" spans="1:27" ht="7.9" customHeight="1">
      <c r="A1503" s="1"/>
      <c r="B1503" s="1"/>
      <c r="C1503" s="25"/>
      <c r="D1503" s="25"/>
      <c r="E1503" s="25"/>
      <c r="F1503" s="25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1.1499999999999999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12" customHeight="1">
      <c r="A1505" s="1"/>
      <c r="B1505" s="1"/>
      <c r="C1505" s="30" t="s">
        <v>22</v>
      </c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1"/>
      <c r="O1505" s="1"/>
      <c r="P1505" s="1"/>
      <c r="Q1505" s="30" t="s">
        <v>23</v>
      </c>
      <c r="R1505" s="30"/>
      <c r="S1505" s="30"/>
      <c r="T1505" s="30"/>
      <c r="U1505" s="30"/>
      <c r="V1505" s="30"/>
      <c r="W1505" s="30"/>
      <c r="X1505" s="30"/>
      <c r="Y1505" s="1"/>
      <c r="Z1505" s="1"/>
      <c r="AA1505" s="1"/>
    </row>
    <row r="1506" spans="1:27" ht="13.9" customHeight="1">
      <c r="A1506" s="1"/>
      <c r="B1506" s="1"/>
      <c r="C1506" s="7" t="s">
        <v>24</v>
      </c>
      <c r="D1506" s="31" t="s">
        <v>4</v>
      </c>
      <c r="E1506" s="31"/>
      <c r="F1506" s="31"/>
      <c r="G1506" s="31"/>
      <c r="H1506" s="31"/>
      <c r="I1506" s="32" t="s">
        <v>9</v>
      </c>
      <c r="J1506" s="32"/>
      <c r="K1506" s="32"/>
      <c r="L1506" s="32"/>
      <c r="M1506" s="32"/>
      <c r="N1506" s="1"/>
      <c r="O1506" s="1"/>
      <c r="P1506" s="1"/>
      <c r="Q1506" s="31" t="s">
        <v>4</v>
      </c>
      <c r="R1506" s="31"/>
      <c r="S1506" s="31"/>
      <c r="T1506" s="31"/>
      <c r="U1506" s="31"/>
      <c r="V1506" s="31"/>
      <c r="W1506" s="32" t="s">
        <v>9</v>
      </c>
      <c r="X1506" s="32"/>
      <c r="Y1506" s="1"/>
      <c r="Z1506" s="1"/>
      <c r="AA1506" s="1"/>
    </row>
    <row r="1507" spans="1:27" ht="16.149999999999999" customHeight="1">
      <c r="A1507" s="1"/>
      <c r="B1507" s="1"/>
      <c r="C1507" s="8" t="s">
        <v>553</v>
      </c>
      <c r="D1507" s="25" t="s">
        <v>554</v>
      </c>
      <c r="E1507" s="25"/>
      <c r="F1507" s="25"/>
      <c r="G1507" s="25"/>
      <c r="H1507" s="25"/>
      <c r="I1507" s="26">
        <v>9.9</v>
      </c>
      <c r="J1507" s="26"/>
      <c r="K1507" s="26"/>
      <c r="L1507" s="26"/>
      <c r="M1507" s="26"/>
      <c r="N1507" s="1"/>
      <c r="O1507" s="1"/>
      <c r="P1507" s="1"/>
      <c r="Q1507" s="27" t="s">
        <v>27</v>
      </c>
      <c r="R1507" s="27"/>
      <c r="S1507" s="27"/>
      <c r="T1507" s="27"/>
      <c r="U1507" s="27"/>
      <c r="V1507" s="27"/>
      <c r="W1507" s="26">
        <v>9.9</v>
      </c>
      <c r="X1507" s="26"/>
      <c r="Y1507" s="1"/>
      <c r="Z1507" s="1"/>
      <c r="AA1507" s="1"/>
    </row>
    <row r="1508" spans="1:27" ht="13.9" customHeight="1">
      <c r="A1508" s="1"/>
      <c r="B1508" s="3" t="s">
        <v>559</v>
      </c>
      <c r="C1508" s="25" t="s">
        <v>560</v>
      </c>
      <c r="D1508" s="25"/>
      <c r="E1508" s="25" t="s">
        <v>362</v>
      </c>
      <c r="F1508" s="25"/>
      <c r="G1508" s="5" t="s">
        <v>89</v>
      </c>
      <c r="H1508" s="33" t="s">
        <v>89</v>
      </c>
      <c r="I1508" s="33"/>
      <c r="J1508" s="33" t="s">
        <v>89</v>
      </c>
      <c r="K1508" s="33"/>
      <c r="L1508" s="33"/>
      <c r="M1508" s="26">
        <v>9</v>
      </c>
      <c r="N1508" s="26"/>
      <c r="O1508" s="26"/>
      <c r="P1508" s="26"/>
      <c r="Q1508" s="26"/>
      <c r="R1508" s="6">
        <v>0</v>
      </c>
      <c r="S1508" s="26">
        <v>0</v>
      </c>
      <c r="T1508" s="26"/>
      <c r="U1508" s="6">
        <v>0</v>
      </c>
      <c r="V1508" s="6">
        <v>0</v>
      </c>
      <c r="W1508" s="6">
        <v>9</v>
      </c>
      <c r="X1508" s="4" t="s">
        <v>21</v>
      </c>
      <c r="Y1508" s="1"/>
      <c r="Z1508" s="1"/>
      <c r="AA1508" s="1"/>
    </row>
    <row r="1509" spans="1:27" ht="7.9" customHeight="1">
      <c r="A1509" s="1"/>
      <c r="B1509" s="1"/>
      <c r="C1509" s="25"/>
      <c r="D1509" s="25"/>
      <c r="E1509" s="25"/>
      <c r="F1509" s="25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1.1499999999999999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12" customHeight="1">
      <c r="A1511" s="1"/>
      <c r="B1511" s="1"/>
      <c r="C1511" s="30" t="s">
        <v>22</v>
      </c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1"/>
      <c r="O1511" s="1"/>
      <c r="P1511" s="1"/>
      <c r="Q1511" s="30" t="s">
        <v>23</v>
      </c>
      <c r="R1511" s="30"/>
      <c r="S1511" s="30"/>
      <c r="T1511" s="30"/>
      <c r="U1511" s="30"/>
      <c r="V1511" s="30"/>
      <c r="W1511" s="30"/>
      <c r="X1511" s="30"/>
      <c r="Y1511" s="1"/>
      <c r="Z1511" s="1"/>
      <c r="AA1511" s="1"/>
    </row>
    <row r="1512" spans="1:27" ht="13.9" customHeight="1">
      <c r="A1512" s="1"/>
      <c r="B1512" s="1"/>
      <c r="C1512" s="7" t="s">
        <v>24</v>
      </c>
      <c r="D1512" s="31" t="s">
        <v>4</v>
      </c>
      <c r="E1512" s="31"/>
      <c r="F1512" s="31"/>
      <c r="G1512" s="31"/>
      <c r="H1512" s="31"/>
      <c r="I1512" s="32" t="s">
        <v>9</v>
      </c>
      <c r="J1512" s="32"/>
      <c r="K1512" s="32"/>
      <c r="L1512" s="32"/>
      <c r="M1512" s="32"/>
      <c r="N1512" s="1"/>
      <c r="O1512" s="1"/>
      <c r="P1512" s="1"/>
      <c r="Q1512" s="31" t="s">
        <v>4</v>
      </c>
      <c r="R1512" s="31"/>
      <c r="S1512" s="31"/>
      <c r="T1512" s="31"/>
      <c r="U1512" s="31"/>
      <c r="V1512" s="31"/>
      <c r="W1512" s="32" t="s">
        <v>9</v>
      </c>
      <c r="X1512" s="32"/>
      <c r="Y1512" s="1"/>
      <c r="Z1512" s="1"/>
      <c r="AA1512" s="1"/>
    </row>
    <row r="1513" spans="1:27" ht="16.149999999999999" customHeight="1">
      <c r="A1513" s="1"/>
      <c r="B1513" s="1"/>
      <c r="C1513" s="8" t="s">
        <v>553</v>
      </c>
      <c r="D1513" s="25" t="s">
        <v>554</v>
      </c>
      <c r="E1513" s="25"/>
      <c r="F1513" s="25"/>
      <c r="G1513" s="25"/>
      <c r="H1513" s="25"/>
      <c r="I1513" s="26">
        <v>9</v>
      </c>
      <c r="J1513" s="26"/>
      <c r="K1513" s="26"/>
      <c r="L1513" s="26"/>
      <c r="M1513" s="26"/>
      <c r="N1513" s="1"/>
      <c r="O1513" s="1"/>
      <c r="P1513" s="1"/>
      <c r="Q1513" s="27" t="s">
        <v>27</v>
      </c>
      <c r="R1513" s="27"/>
      <c r="S1513" s="27"/>
      <c r="T1513" s="27"/>
      <c r="U1513" s="27"/>
      <c r="V1513" s="27"/>
      <c r="W1513" s="26">
        <v>9</v>
      </c>
      <c r="X1513" s="26"/>
      <c r="Y1513" s="1"/>
      <c r="Z1513" s="1"/>
      <c r="AA1513" s="1"/>
    </row>
    <row r="1514" spans="1:27" ht="13.9" customHeight="1">
      <c r="A1514" s="1"/>
      <c r="B1514" s="3" t="s">
        <v>561</v>
      </c>
      <c r="C1514" s="25" t="s">
        <v>562</v>
      </c>
      <c r="D1514" s="25"/>
      <c r="E1514" s="25" t="s">
        <v>362</v>
      </c>
      <c r="F1514" s="25"/>
      <c r="G1514" s="5" t="s">
        <v>19</v>
      </c>
      <c r="H1514" s="33" t="s">
        <v>19</v>
      </c>
      <c r="I1514" s="33"/>
      <c r="J1514" s="33" t="s">
        <v>19</v>
      </c>
      <c r="K1514" s="33"/>
      <c r="L1514" s="33"/>
      <c r="M1514" s="26">
        <v>19.8</v>
      </c>
      <c r="N1514" s="26"/>
      <c r="O1514" s="26"/>
      <c r="P1514" s="26"/>
      <c r="Q1514" s="26"/>
      <c r="R1514" s="6">
        <v>0</v>
      </c>
      <c r="S1514" s="26">
        <v>0</v>
      </c>
      <c r="T1514" s="26"/>
      <c r="U1514" s="6">
        <v>0</v>
      </c>
      <c r="V1514" s="6">
        <v>0</v>
      </c>
      <c r="W1514" s="6">
        <v>19.8</v>
      </c>
      <c r="X1514" s="4" t="s">
        <v>21</v>
      </c>
      <c r="Y1514" s="1"/>
      <c r="Z1514" s="1"/>
      <c r="AA1514" s="1"/>
    </row>
    <row r="1515" spans="1:27" ht="7.9" customHeight="1">
      <c r="A1515" s="1"/>
      <c r="B1515" s="1"/>
      <c r="C1515" s="25"/>
      <c r="D1515" s="25"/>
      <c r="E1515" s="25"/>
      <c r="F1515" s="25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1.1499999999999999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12" customHeight="1">
      <c r="A1517" s="1"/>
      <c r="B1517" s="1"/>
      <c r="C1517" s="30" t="s">
        <v>22</v>
      </c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1"/>
      <c r="O1517" s="1"/>
      <c r="P1517" s="1"/>
      <c r="Q1517" s="30" t="s">
        <v>23</v>
      </c>
      <c r="R1517" s="30"/>
      <c r="S1517" s="30"/>
      <c r="T1517" s="30"/>
      <c r="U1517" s="30"/>
      <c r="V1517" s="30"/>
      <c r="W1517" s="30"/>
      <c r="X1517" s="30"/>
      <c r="Y1517" s="1"/>
      <c r="Z1517" s="1"/>
      <c r="AA1517" s="1"/>
    </row>
    <row r="1518" spans="1:27" ht="13.9" customHeight="1">
      <c r="A1518" s="1"/>
      <c r="B1518" s="1"/>
      <c r="C1518" s="7" t="s">
        <v>24</v>
      </c>
      <c r="D1518" s="31" t="s">
        <v>4</v>
      </c>
      <c r="E1518" s="31"/>
      <c r="F1518" s="31"/>
      <c r="G1518" s="31"/>
      <c r="H1518" s="31"/>
      <c r="I1518" s="32" t="s">
        <v>9</v>
      </c>
      <c r="J1518" s="32"/>
      <c r="K1518" s="32"/>
      <c r="L1518" s="32"/>
      <c r="M1518" s="32"/>
      <c r="N1518" s="1"/>
      <c r="O1518" s="1"/>
      <c r="P1518" s="1"/>
      <c r="Q1518" s="31" t="s">
        <v>4</v>
      </c>
      <c r="R1518" s="31"/>
      <c r="S1518" s="31"/>
      <c r="T1518" s="31"/>
      <c r="U1518" s="31"/>
      <c r="V1518" s="31"/>
      <c r="W1518" s="32" t="s">
        <v>9</v>
      </c>
      <c r="X1518" s="32"/>
      <c r="Y1518" s="1"/>
      <c r="Z1518" s="1"/>
      <c r="AA1518" s="1"/>
    </row>
    <row r="1519" spans="1:27" ht="16.149999999999999" customHeight="1">
      <c r="A1519" s="1"/>
      <c r="B1519" s="1"/>
      <c r="C1519" s="8" t="s">
        <v>553</v>
      </c>
      <c r="D1519" s="25" t="s">
        <v>554</v>
      </c>
      <c r="E1519" s="25"/>
      <c r="F1519" s="25"/>
      <c r="G1519" s="25"/>
      <c r="H1519" s="25"/>
      <c r="I1519" s="26">
        <v>19.8</v>
      </c>
      <c r="J1519" s="26"/>
      <c r="K1519" s="26"/>
      <c r="L1519" s="26"/>
      <c r="M1519" s="26"/>
      <c r="N1519" s="1"/>
      <c r="O1519" s="1"/>
      <c r="P1519" s="1"/>
      <c r="Q1519" s="27" t="s">
        <v>27</v>
      </c>
      <c r="R1519" s="27"/>
      <c r="S1519" s="27"/>
      <c r="T1519" s="27"/>
      <c r="U1519" s="27"/>
      <c r="V1519" s="27"/>
      <c r="W1519" s="26">
        <v>19.8</v>
      </c>
      <c r="X1519" s="26"/>
      <c r="Y1519" s="1"/>
      <c r="Z1519" s="1"/>
      <c r="AA1519" s="1"/>
    </row>
    <row r="1520" spans="1:27" ht="13.9" customHeight="1">
      <c r="A1520" s="1"/>
      <c r="B1520" s="3" t="s">
        <v>563</v>
      </c>
      <c r="C1520" s="25" t="s">
        <v>564</v>
      </c>
      <c r="D1520" s="25"/>
      <c r="E1520" s="25" t="s">
        <v>362</v>
      </c>
      <c r="F1520" s="25"/>
      <c r="G1520" s="5" t="s">
        <v>403</v>
      </c>
      <c r="H1520" s="33" t="s">
        <v>403</v>
      </c>
      <c r="I1520" s="33"/>
      <c r="J1520" s="33" t="s">
        <v>403</v>
      </c>
      <c r="K1520" s="33"/>
      <c r="L1520" s="33"/>
      <c r="M1520" s="26">
        <v>29.7</v>
      </c>
      <c r="N1520" s="26"/>
      <c r="O1520" s="26"/>
      <c r="P1520" s="26"/>
      <c r="Q1520" s="26"/>
      <c r="R1520" s="6">
        <v>0</v>
      </c>
      <c r="S1520" s="26">
        <v>0</v>
      </c>
      <c r="T1520" s="26"/>
      <c r="U1520" s="6">
        <v>0</v>
      </c>
      <c r="V1520" s="6">
        <v>0</v>
      </c>
      <c r="W1520" s="6">
        <v>29.7</v>
      </c>
      <c r="X1520" s="4" t="s">
        <v>21</v>
      </c>
      <c r="Y1520" s="1"/>
      <c r="Z1520" s="1"/>
      <c r="AA1520" s="1"/>
    </row>
    <row r="1521" spans="1:27" ht="7.9" customHeight="1">
      <c r="A1521" s="1"/>
      <c r="B1521" s="1"/>
      <c r="C1521" s="25"/>
      <c r="D1521" s="25"/>
      <c r="E1521" s="25"/>
      <c r="F1521" s="25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1.1499999999999999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2" customHeight="1">
      <c r="A1523" s="1"/>
      <c r="B1523" s="1"/>
      <c r="C1523" s="30" t="s">
        <v>22</v>
      </c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1"/>
      <c r="O1523" s="1"/>
      <c r="P1523" s="1"/>
      <c r="Q1523" s="30" t="s">
        <v>23</v>
      </c>
      <c r="R1523" s="30"/>
      <c r="S1523" s="30"/>
      <c r="T1523" s="30"/>
      <c r="U1523" s="30"/>
      <c r="V1523" s="30"/>
      <c r="W1523" s="30"/>
      <c r="X1523" s="30"/>
      <c r="Y1523" s="1"/>
      <c r="Z1523" s="1"/>
      <c r="AA1523" s="1"/>
    </row>
    <row r="1524" spans="1:27" ht="13.9" customHeight="1">
      <c r="A1524" s="1"/>
      <c r="B1524" s="1"/>
      <c r="C1524" s="7" t="s">
        <v>24</v>
      </c>
      <c r="D1524" s="31" t="s">
        <v>4</v>
      </c>
      <c r="E1524" s="31"/>
      <c r="F1524" s="31"/>
      <c r="G1524" s="31"/>
      <c r="H1524" s="31"/>
      <c r="I1524" s="32" t="s">
        <v>9</v>
      </c>
      <c r="J1524" s="32"/>
      <c r="K1524" s="32"/>
      <c r="L1524" s="32"/>
      <c r="M1524" s="32"/>
      <c r="N1524" s="1"/>
      <c r="O1524" s="1"/>
      <c r="P1524" s="1"/>
      <c r="Q1524" s="31" t="s">
        <v>4</v>
      </c>
      <c r="R1524" s="31"/>
      <c r="S1524" s="31"/>
      <c r="T1524" s="31"/>
      <c r="U1524" s="31"/>
      <c r="V1524" s="31"/>
      <c r="W1524" s="32" t="s">
        <v>9</v>
      </c>
      <c r="X1524" s="32"/>
      <c r="Y1524" s="1"/>
      <c r="Z1524" s="1"/>
      <c r="AA1524" s="1"/>
    </row>
    <row r="1525" spans="1:27" ht="16.149999999999999" customHeight="1">
      <c r="A1525" s="1"/>
      <c r="B1525" s="1"/>
      <c r="C1525" s="8" t="s">
        <v>553</v>
      </c>
      <c r="D1525" s="25" t="s">
        <v>554</v>
      </c>
      <c r="E1525" s="25"/>
      <c r="F1525" s="25"/>
      <c r="G1525" s="25"/>
      <c r="H1525" s="25"/>
      <c r="I1525" s="26">
        <v>29.7</v>
      </c>
      <c r="J1525" s="26"/>
      <c r="K1525" s="26"/>
      <c r="L1525" s="26"/>
      <c r="M1525" s="26"/>
      <c r="N1525" s="1"/>
      <c r="O1525" s="1"/>
      <c r="P1525" s="1"/>
      <c r="Q1525" s="27" t="s">
        <v>27</v>
      </c>
      <c r="R1525" s="27"/>
      <c r="S1525" s="27"/>
      <c r="T1525" s="27"/>
      <c r="U1525" s="27"/>
      <c r="V1525" s="27"/>
      <c r="W1525" s="26">
        <v>29.7</v>
      </c>
      <c r="X1525" s="26"/>
      <c r="Y1525" s="1"/>
      <c r="Z1525" s="1"/>
      <c r="AA1525" s="1"/>
    </row>
    <row r="1526" spans="1:27" ht="13.9" customHeight="1">
      <c r="A1526" s="1"/>
      <c r="B1526" s="3" t="s">
        <v>565</v>
      </c>
      <c r="C1526" s="25" t="s">
        <v>566</v>
      </c>
      <c r="D1526" s="25"/>
      <c r="E1526" s="25" t="s">
        <v>362</v>
      </c>
      <c r="F1526" s="25"/>
      <c r="G1526" s="5" t="s">
        <v>77</v>
      </c>
      <c r="H1526" s="33" t="s">
        <v>77</v>
      </c>
      <c r="I1526" s="33"/>
      <c r="J1526" s="33" t="s">
        <v>77</v>
      </c>
      <c r="K1526" s="33"/>
      <c r="L1526" s="33"/>
      <c r="M1526" s="26">
        <v>14.4</v>
      </c>
      <c r="N1526" s="26"/>
      <c r="O1526" s="26"/>
      <c r="P1526" s="26"/>
      <c r="Q1526" s="26"/>
      <c r="R1526" s="6">
        <v>0</v>
      </c>
      <c r="S1526" s="26">
        <v>0</v>
      </c>
      <c r="T1526" s="26"/>
      <c r="U1526" s="6">
        <v>0</v>
      </c>
      <c r="V1526" s="6">
        <v>0</v>
      </c>
      <c r="W1526" s="6">
        <v>14.4</v>
      </c>
      <c r="X1526" s="4" t="s">
        <v>21</v>
      </c>
      <c r="Y1526" s="1"/>
      <c r="Z1526" s="1"/>
      <c r="AA1526" s="1"/>
    </row>
    <row r="1527" spans="1:27" ht="7.9" customHeight="1">
      <c r="A1527" s="1"/>
      <c r="B1527" s="1"/>
      <c r="C1527" s="25"/>
      <c r="D1527" s="25"/>
      <c r="E1527" s="25"/>
      <c r="F1527" s="25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1.1499999999999999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12" customHeight="1">
      <c r="A1529" s="1"/>
      <c r="B1529" s="1"/>
      <c r="C1529" s="30" t="s">
        <v>22</v>
      </c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1"/>
      <c r="O1529" s="1"/>
      <c r="P1529" s="1"/>
      <c r="Q1529" s="30" t="s">
        <v>23</v>
      </c>
      <c r="R1529" s="30"/>
      <c r="S1529" s="30"/>
      <c r="T1529" s="30"/>
      <c r="U1529" s="30"/>
      <c r="V1529" s="30"/>
      <c r="W1529" s="30"/>
      <c r="X1529" s="30"/>
      <c r="Y1529" s="1"/>
      <c r="Z1529" s="1"/>
      <c r="AA1529" s="1"/>
    </row>
    <row r="1530" spans="1:27" ht="13.9" customHeight="1">
      <c r="A1530" s="1"/>
      <c r="B1530" s="1"/>
      <c r="C1530" s="7" t="s">
        <v>24</v>
      </c>
      <c r="D1530" s="31" t="s">
        <v>4</v>
      </c>
      <c r="E1530" s="31"/>
      <c r="F1530" s="31"/>
      <c r="G1530" s="31"/>
      <c r="H1530" s="31"/>
      <c r="I1530" s="32" t="s">
        <v>9</v>
      </c>
      <c r="J1530" s="32"/>
      <c r="K1530" s="32"/>
      <c r="L1530" s="32"/>
      <c r="M1530" s="32"/>
      <c r="N1530" s="1"/>
      <c r="O1530" s="1"/>
      <c r="P1530" s="1"/>
      <c r="Q1530" s="31" t="s">
        <v>4</v>
      </c>
      <c r="R1530" s="31"/>
      <c r="S1530" s="31"/>
      <c r="T1530" s="31"/>
      <c r="U1530" s="31"/>
      <c r="V1530" s="31"/>
      <c r="W1530" s="32" t="s">
        <v>9</v>
      </c>
      <c r="X1530" s="32"/>
      <c r="Y1530" s="1"/>
      <c r="Z1530" s="1"/>
      <c r="AA1530" s="1"/>
    </row>
    <row r="1531" spans="1:27" ht="16.149999999999999" customHeight="1">
      <c r="A1531" s="1"/>
      <c r="B1531" s="1"/>
      <c r="C1531" s="8" t="s">
        <v>553</v>
      </c>
      <c r="D1531" s="25" t="s">
        <v>554</v>
      </c>
      <c r="E1531" s="25"/>
      <c r="F1531" s="25"/>
      <c r="G1531" s="25"/>
      <c r="H1531" s="25"/>
      <c r="I1531" s="26">
        <v>14.4</v>
      </c>
      <c r="J1531" s="26"/>
      <c r="K1531" s="26"/>
      <c r="L1531" s="26"/>
      <c r="M1531" s="26"/>
      <c r="N1531" s="1"/>
      <c r="O1531" s="1"/>
      <c r="P1531" s="1"/>
      <c r="Q1531" s="27" t="s">
        <v>27</v>
      </c>
      <c r="R1531" s="27"/>
      <c r="S1531" s="27"/>
      <c r="T1531" s="27"/>
      <c r="U1531" s="27"/>
      <c r="V1531" s="27"/>
      <c r="W1531" s="26">
        <v>14.4</v>
      </c>
      <c r="X1531" s="26"/>
      <c r="Y1531" s="1"/>
      <c r="Z1531" s="1"/>
      <c r="AA1531" s="1"/>
    </row>
    <row r="1532" spans="1:27" ht="13.9" customHeight="1">
      <c r="A1532" s="1"/>
      <c r="B1532" s="3" t="s">
        <v>567</v>
      </c>
      <c r="C1532" s="25" t="s">
        <v>568</v>
      </c>
      <c r="D1532" s="25"/>
      <c r="E1532" s="25" t="s">
        <v>362</v>
      </c>
      <c r="F1532" s="25"/>
      <c r="G1532" s="5" t="s">
        <v>146</v>
      </c>
      <c r="H1532" s="33" t="s">
        <v>146</v>
      </c>
      <c r="I1532" s="33"/>
      <c r="J1532" s="33" t="s">
        <v>146</v>
      </c>
      <c r="K1532" s="33"/>
      <c r="L1532" s="33"/>
      <c r="M1532" s="26">
        <v>4.5</v>
      </c>
      <c r="N1532" s="26"/>
      <c r="O1532" s="26"/>
      <c r="P1532" s="26"/>
      <c r="Q1532" s="26"/>
      <c r="R1532" s="6">
        <v>0</v>
      </c>
      <c r="S1532" s="26">
        <v>0</v>
      </c>
      <c r="T1532" s="26"/>
      <c r="U1532" s="6">
        <v>0</v>
      </c>
      <c r="V1532" s="6">
        <v>0</v>
      </c>
      <c r="W1532" s="6">
        <v>4.5</v>
      </c>
      <c r="X1532" s="4" t="s">
        <v>21</v>
      </c>
      <c r="Y1532" s="1"/>
      <c r="Z1532" s="1"/>
      <c r="AA1532" s="1"/>
    </row>
    <row r="1533" spans="1:27" ht="7.9" customHeight="1">
      <c r="A1533" s="1"/>
      <c r="B1533" s="1"/>
      <c r="C1533" s="25"/>
      <c r="D1533" s="25"/>
      <c r="E1533" s="25"/>
      <c r="F1533" s="25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1.1499999999999999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12" customHeight="1">
      <c r="A1535" s="1"/>
      <c r="B1535" s="1"/>
      <c r="C1535" s="30" t="s">
        <v>22</v>
      </c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1"/>
      <c r="O1535" s="1"/>
      <c r="P1535" s="1"/>
      <c r="Q1535" s="30" t="s">
        <v>23</v>
      </c>
      <c r="R1535" s="30"/>
      <c r="S1535" s="30"/>
      <c r="T1535" s="30"/>
      <c r="U1535" s="30"/>
      <c r="V1535" s="30"/>
      <c r="W1535" s="30"/>
      <c r="X1535" s="30"/>
      <c r="Y1535" s="1"/>
      <c r="Z1535" s="1"/>
      <c r="AA1535" s="1"/>
    </row>
    <row r="1536" spans="1:27" ht="13.9" customHeight="1">
      <c r="A1536" s="1"/>
      <c r="B1536" s="1"/>
      <c r="C1536" s="7" t="s">
        <v>24</v>
      </c>
      <c r="D1536" s="31" t="s">
        <v>4</v>
      </c>
      <c r="E1536" s="31"/>
      <c r="F1536" s="31"/>
      <c r="G1536" s="31"/>
      <c r="H1536" s="31"/>
      <c r="I1536" s="32" t="s">
        <v>9</v>
      </c>
      <c r="J1536" s="32"/>
      <c r="K1536" s="32"/>
      <c r="L1536" s="32"/>
      <c r="M1536" s="32"/>
      <c r="N1536" s="1"/>
      <c r="O1536" s="1"/>
      <c r="P1536" s="1"/>
      <c r="Q1536" s="31" t="s">
        <v>4</v>
      </c>
      <c r="R1536" s="31"/>
      <c r="S1536" s="31"/>
      <c r="T1536" s="31"/>
      <c r="U1536" s="31"/>
      <c r="V1536" s="31"/>
      <c r="W1536" s="32" t="s">
        <v>9</v>
      </c>
      <c r="X1536" s="32"/>
      <c r="Y1536" s="1"/>
      <c r="Z1536" s="1"/>
      <c r="AA1536" s="1"/>
    </row>
    <row r="1537" spans="1:27" ht="16.149999999999999" customHeight="1">
      <c r="A1537" s="1"/>
      <c r="B1537" s="1"/>
      <c r="C1537" s="8" t="s">
        <v>553</v>
      </c>
      <c r="D1537" s="25" t="s">
        <v>554</v>
      </c>
      <c r="E1537" s="25"/>
      <c r="F1537" s="25"/>
      <c r="G1537" s="25"/>
      <c r="H1537" s="25"/>
      <c r="I1537" s="26">
        <v>4.5</v>
      </c>
      <c r="J1537" s="26"/>
      <c r="K1537" s="26"/>
      <c r="L1537" s="26"/>
      <c r="M1537" s="26"/>
      <c r="N1537" s="1"/>
      <c r="O1537" s="1"/>
      <c r="P1537" s="1"/>
      <c r="Q1537" s="27" t="s">
        <v>27</v>
      </c>
      <c r="R1537" s="27"/>
      <c r="S1537" s="27"/>
      <c r="T1537" s="27"/>
      <c r="U1537" s="27"/>
      <c r="V1537" s="27"/>
      <c r="W1537" s="26">
        <v>4.5</v>
      </c>
      <c r="X1537" s="26"/>
      <c r="Y1537" s="1"/>
      <c r="Z1537" s="1"/>
      <c r="AA1537" s="1"/>
    </row>
    <row r="1538" spans="1:27" ht="13.9" customHeight="1">
      <c r="A1538" s="1"/>
      <c r="B1538" s="3" t="s">
        <v>569</v>
      </c>
      <c r="C1538" s="25" t="s">
        <v>570</v>
      </c>
      <c r="D1538" s="25"/>
      <c r="E1538" s="25" t="s">
        <v>362</v>
      </c>
      <c r="F1538" s="25"/>
      <c r="G1538" s="5" t="s">
        <v>35</v>
      </c>
      <c r="H1538" s="33" t="s">
        <v>35</v>
      </c>
      <c r="I1538" s="33"/>
      <c r="J1538" s="33" t="s">
        <v>35</v>
      </c>
      <c r="K1538" s="33"/>
      <c r="L1538" s="33"/>
      <c r="M1538" s="26">
        <v>17.100000000000001</v>
      </c>
      <c r="N1538" s="26"/>
      <c r="O1538" s="26"/>
      <c r="P1538" s="26"/>
      <c r="Q1538" s="26"/>
      <c r="R1538" s="6">
        <v>0</v>
      </c>
      <c r="S1538" s="26">
        <v>0</v>
      </c>
      <c r="T1538" s="26"/>
      <c r="U1538" s="6">
        <v>0</v>
      </c>
      <c r="V1538" s="6">
        <v>0</v>
      </c>
      <c r="W1538" s="6">
        <v>17.100000000000001</v>
      </c>
      <c r="X1538" s="4" t="s">
        <v>21</v>
      </c>
      <c r="Y1538" s="1"/>
      <c r="Z1538" s="1"/>
      <c r="AA1538" s="1"/>
    </row>
    <row r="1539" spans="1:27" ht="7.9" customHeight="1">
      <c r="A1539" s="1"/>
      <c r="B1539" s="1"/>
      <c r="C1539" s="25"/>
      <c r="D1539" s="25"/>
      <c r="E1539" s="25"/>
      <c r="F1539" s="25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1.1499999999999999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ht="12" customHeight="1">
      <c r="A1541" s="1"/>
      <c r="B1541" s="1"/>
      <c r="C1541" s="30" t="s">
        <v>22</v>
      </c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1"/>
      <c r="O1541" s="1"/>
      <c r="P1541" s="1"/>
      <c r="Q1541" s="30" t="s">
        <v>23</v>
      </c>
      <c r="R1541" s="30"/>
      <c r="S1541" s="30"/>
      <c r="T1541" s="30"/>
      <c r="U1541" s="30"/>
      <c r="V1541" s="30"/>
      <c r="W1541" s="30"/>
      <c r="X1541" s="30"/>
      <c r="Y1541" s="1"/>
      <c r="Z1541" s="1"/>
      <c r="AA1541" s="1"/>
    </row>
    <row r="1542" spans="1:27" ht="13.9" customHeight="1">
      <c r="A1542" s="1"/>
      <c r="B1542" s="1"/>
      <c r="C1542" s="7" t="s">
        <v>24</v>
      </c>
      <c r="D1542" s="31" t="s">
        <v>4</v>
      </c>
      <c r="E1542" s="31"/>
      <c r="F1542" s="31"/>
      <c r="G1542" s="31"/>
      <c r="H1542" s="31"/>
      <c r="I1542" s="32" t="s">
        <v>9</v>
      </c>
      <c r="J1542" s="32"/>
      <c r="K1542" s="32"/>
      <c r="L1542" s="32"/>
      <c r="M1542" s="32"/>
      <c r="N1542" s="1"/>
      <c r="O1542" s="1"/>
      <c r="P1542" s="1"/>
      <c r="Q1542" s="31" t="s">
        <v>4</v>
      </c>
      <c r="R1542" s="31"/>
      <c r="S1542" s="31"/>
      <c r="T1542" s="31"/>
      <c r="U1542" s="31"/>
      <c r="V1542" s="31"/>
      <c r="W1542" s="32" t="s">
        <v>9</v>
      </c>
      <c r="X1542" s="32"/>
      <c r="Y1542" s="1"/>
      <c r="Z1542" s="1"/>
      <c r="AA1542" s="1"/>
    </row>
    <row r="1543" spans="1:27" ht="16.149999999999999" customHeight="1">
      <c r="A1543" s="1"/>
      <c r="B1543" s="1"/>
      <c r="C1543" s="8" t="s">
        <v>553</v>
      </c>
      <c r="D1543" s="25" t="s">
        <v>554</v>
      </c>
      <c r="E1543" s="25"/>
      <c r="F1543" s="25"/>
      <c r="G1543" s="25"/>
      <c r="H1543" s="25"/>
      <c r="I1543" s="26">
        <v>17.100000000000001</v>
      </c>
      <c r="J1543" s="26"/>
      <c r="K1543" s="26"/>
      <c r="L1543" s="26"/>
      <c r="M1543" s="26"/>
      <c r="N1543" s="1"/>
      <c r="O1543" s="1"/>
      <c r="P1543" s="1"/>
      <c r="Q1543" s="27" t="s">
        <v>27</v>
      </c>
      <c r="R1543" s="27"/>
      <c r="S1543" s="27"/>
      <c r="T1543" s="27"/>
      <c r="U1543" s="27"/>
      <c r="V1543" s="27"/>
      <c r="W1543" s="26">
        <v>17.100000000000001</v>
      </c>
      <c r="X1543" s="26"/>
      <c r="Y1543" s="1"/>
      <c r="Z1543" s="1"/>
      <c r="AA1543" s="1"/>
    </row>
    <row r="1544" spans="1:27" ht="13.9" customHeight="1">
      <c r="A1544" s="1"/>
      <c r="B1544" s="3" t="s">
        <v>571</v>
      </c>
      <c r="C1544" s="25" t="s">
        <v>572</v>
      </c>
      <c r="D1544" s="25"/>
      <c r="E1544" s="25" t="s">
        <v>362</v>
      </c>
      <c r="F1544" s="25"/>
      <c r="G1544" s="5" t="s">
        <v>243</v>
      </c>
      <c r="H1544" s="33" t="s">
        <v>243</v>
      </c>
      <c r="I1544" s="33"/>
      <c r="J1544" s="33" t="s">
        <v>243</v>
      </c>
      <c r="K1544" s="33"/>
      <c r="L1544" s="33"/>
      <c r="M1544" s="26">
        <v>7.2</v>
      </c>
      <c r="N1544" s="26"/>
      <c r="O1544" s="26"/>
      <c r="P1544" s="26"/>
      <c r="Q1544" s="26"/>
      <c r="R1544" s="6">
        <v>0</v>
      </c>
      <c r="S1544" s="26">
        <v>0</v>
      </c>
      <c r="T1544" s="26"/>
      <c r="U1544" s="6">
        <v>0</v>
      </c>
      <c r="V1544" s="6">
        <v>0</v>
      </c>
      <c r="W1544" s="6">
        <v>7.2</v>
      </c>
      <c r="X1544" s="4" t="s">
        <v>21</v>
      </c>
      <c r="Y1544" s="1"/>
      <c r="Z1544" s="1"/>
      <c r="AA1544" s="1"/>
    </row>
    <row r="1545" spans="1:27" ht="7.9" customHeight="1">
      <c r="A1545" s="1"/>
      <c r="B1545" s="1"/>
      <c r="C1545" s="25"/>
      <c r="D1545" s="25"/>
      <c r="E1545" s="25"/>
      <c r="F1545" s="25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ht="1.1499999999999999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ht="12" customHeight="1">
      <c r="A1547" s="1"/>
      <c r="B1547" s="1"/>
      <c r="C1547" s="30" t="s">
        <v>22</v>
      </c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1"/>
      <c r="O1547" s="1"/>
      <c r="P1547" s="1"/>
      <c r="Q1547" s="30" t="s">
        <v>23</v>
      </c>
      <c r="R1547" s="30"/>
      <c r="S1547" s="30"/>
      <c r="T1547" s="30"/>
      <c r="U1547" s="30"/>
      <c r="V1547" s="30"/>
      <c r="W1547" s="30"/>
      <c r="X1547" s="30"/>
      <c r="Y1547" s="1"/>
      <c r="Z1547" s="1"/>
      <c r="AA1547" s="1"/>
    </row>
    <row r="1548" spans="1:27" ht="13.9" customHeight="1">
      <c r="A1548" s="1"/>
      <c r="B1548" s="1"/>
      <c r="C1548" s="7" t="s">
        <v>24</v>
      </c>
      <c r="D1548" s="31" t="s">
        <v>4</v>
      </c>
      <c r="E1548" s="31"/>
      <c r="F1548" s="31"/>
      <c r="G1548" s="31"/>
      <c r="H1548" s="31"/>
      <c r="I1548" s="32" t="s">
        <v>9</v>
      </c>
      <c r="J1548" s="32"/>
      <c r="K1548" s="32"/>
      <c r="L1548" s="32"/>
      <c r="M1548" s="32"/>
      <c r="N1548" s="1"/>
      <c r="O1548" s="1"/>
      <c r="P1548" s="1"/>
      <c r="Q1548" s="31" t="s">
        <v>4</v>
      </c>
      <c r="R1548" s="31"/>
      <c r="S1548" s="31"/>
      <c r="T1548" s="31"/>
      <c r="U1548" s="31"/>
      <c r="V1548" s="31"/>
      <c r="W1548" s="32" t="s">
        <v>9</v>
      </c>
      <c r="X1548" s="32"/>
      <c r="Y1548" s="1"/>
      <c r="Z1548" s="1"/>
      <c r="AA1548" s="1"/>
    </row>
    <row r="1549" spans="1:27" ht="16.149999999999999" customHeight="1">
      <c r="A1549" s="1"/>
      <c r="B1549" s="1"/>
      <c r="C1549" s="8" t="s">
        <v>553</v>
      </c>
      <c r="D1549" s="25" t="s">
        <v>554</v>
      </c>
      <c r="E1549" s="25"/>
      <c r="F1549" s="25"/>
      <c r="G1549" s="25"/>
      <c r="H1549" s="25"/>
      <c r="I1549" s="26">
        <v>7.2</v>
      </c>
      <c r="J1549" s="26"/>
      <c r="K1549" s="26"/>
      <c r="L1549" s="26"/>
      <c r="M1549" s="26"/>
      <c r="N1549" s="1"/>
      <c r="O1549" s="1"/>
      <c r="P1549" s="1"/>
      <c r="Q1549" s="27" t="s">
        <v>27</v>
      </c>
      <c r="R1549" s="27"/>
      <c r="S1549" s="27"/>
      <c r="T1549" s="27"/>
      <c r="U1549" s="27"/>
      <c r="V1549" s="27"/>
      <c r="W1549" s="26">
        <v>7.2</v>
      </c>
      <c r="X1549" s="26"/>
      <c r="Y1549" s="1"/>
      <c r="Z1549" s="1"/>
      <c r="AA1549" s="1"/>
    </row>
    <row r="1550" spans="1:27" ht="13.9" customHeight="1">
      <c r="A1550" s="1"/>
      <c r="B1550" s="3" t="s">
        <v>573</v>
      </c>
      <c r="C1550" s="25" t="s">
        <v>574</v>
      </c>
      <c r="D1550" s="25"/>
      <c r="E1550" s="25" t="s">
        <v>362</v>
      </c>
      <c r="F1550" s="25"/>
      <c r="G1550" s="5" t="s">
        <v>20</v>
      </c>
      <c r="H1550" s="33" t="s">
        <v>20</v>
      </c>
      <c r="I1550" s="33"/>
      <c r="J1550" s="33" t="s">
        <v>20</v>
      </c>
      <c r="K1550" s="33"/>
      <c r="L1550" s="33"/>
      <c r="M1550" s="26">
        <v>24.3</v>
      </c>
      <c r="N1550" s="26"/>
      <c r="O1550" s="26"/>
      <c r="P1550" s="26"/>
      <c r="Q1550" s="26"/>
      <c r="R1550" s="6">
        <v>0</v>
      </c>
      <c r="S1550" s="26">
        <v>0</v>
      </c>
      <c r="T1550" s="26"/>
      <c r="U1550" s="6">
        <v>0</v>
      </c>
      <c r="V1550" s="6">
        <v>0</v>
      </c>
      <c r="W1550" s="6">
        <v>24.3</v>
      </c>
      <c r="X1550" s="4" t="s">
        <v>21</v>
      </c>
      <c r="Y1550" s="1"/>
      <c r="Z1550" s="1"/>
      <c r="AA1550" s="1"/>
    </row>
    <row r="1551" spans="1:27" ht="7.9" customHeight="1">
      <c r="A1551" s="1"/>
      <c r="B1551" s="1"/>
      <c r="C1551" s="25"/>
      <c r="D1551" s="25"/>
      <c r="E1551" s="25"/>
      <c r="F1551" s="25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ht="1.1499999999999999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ht="12" customHeight="1">
      <c r="A1553" s="1"/>
      <c r="B1553" s="1"/>
      <c r="C1553" s="30" t="s">
        <v>22</v>
      </c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1"/>
      <c r="O1553" s="1"/>
      <c r="P1553" s="1"/>
      <c r="Q1553" s="30" t="s">
        <v>23</v>
      </c>
      <c r="R1553" s="30"/>
      <c r="S1553" s="30"/>
      <c r="T1553" s="30"/>
      <c r="U1553" s="30"/>
      <c r="V1553" s="30"/>
      <c r="W1553" s="30"/>
      <c r="X1553" s="30"/>
      <c r="Y1553" s="1"/>
      <c r="Z1553" s="1"/>
      <c r="AA1553" s="1"/>
    </row>
    <row r="1554" spans="1:27" ht="13.9" customHeight="1">
      <c r="A1554" s="1"/>
      <c r="B1554" s="1"/>
      <c r="C1554" s="7" t="s">
        <v>24</v>
      </c>
      <c r="D1554" s="31" t="s">
        <v>4</v>
      </c>
      <c r="E1554" s="31"/>
      <c r="F1554" s="31"/>
      <c r="G1554" s="31"/>
      <c r="H1554" s="31"/>
      <c r="I1554" s="32" t="s">
        <v>9</v>
      </c>
      <c r="J1554" s="32"/>
      <c r="K1554" s="32"/>
      <c r="L1554" s="32"/>
      <c r="M1554" s="32"/>
      <c r="N1554" s="1"/>
      <c r="O1554" s="1"/>
      <c r="P1554" s="1"/>
      <c r="Q1554" s="31" t="s">
        <v>4</v>
      </c>
      <c r="R1554" s="31"/>
      <c r="S1554" s="31"/>
      <c r="T1554" s="31"/>
      <c r="U1554" s="31"/>
      <c r="V1554" s="31"/>
      <c r="W1554" s="32" t="s">
        <v>9</v>
      </c>
      <c r="X1554" s="32"/>
      <c r="Y1554" s="1"/>
      <c r="Z1554" s="1"/>
      <c r="AA1554" s="1"/>
    </row>
    <row r="1555" spans="1:27" ht="16.149999999999999" customHeight="1">
      <c r="A1555" s="1"/>
      <c r="B1555" s="1"/>
      <c r="C1555" s="8" t="s">
        <v>553</v>
      </c>
      <c r="D1555" s="25" t="s">
        <v>554</v>
      </c>
      <c r="E1555" s="25"/>
      <c r="F1555" s="25"/>
      <c r="G1555" s="25"/>
      <c r="H1555" s="25"/>
      <c r="I1555" s="26">
        <v>24.3</v>
      </c>
      <c r="J1555" s="26"/>
      <c r="K1555" s="26"/>
      <c r="L1555" s="26"/>
      <c r="M1555" s="26"/>
      <c r="N1555" s="1"/>
      <c r="O1555" s="1"/>
      <c r="P1555" s="1"/>
      <c r="Q1555" s="27" t="s">
        <v>27</v>
      </c>
      <c r="R1555" s="27"/>
      <c r="S1555" s="27"/>
      <c r="T1555" s="27"/>
      <c r="U1555" s="27"/>
      <c r="V1555" s="27"/>
      <c r="W1555" s="26">
        <v>24.3</v>
      </c>
      <c r="X1555" s="26"/>
      <c r="Y1555" s="1"/>
      <c r="Z1555" s="1"/>
      <c r="AA1555" s="1"/>
    </row>
    <row r="1556" spans="1:27" ht="13.9" customHeight="1">
      <c r="A1556" s="1"/>
      <c r="B1556" s="3" t="s">
        <v>575</v>
      </c>
      <c r="C1556" s="25" t="s">
        <v>576</v>
      </c>
      <c r="D1556" s="25"/>
      <c r="E1556" s="25" t="s">
        <v>362</v>
      </c>
      <c r="F1556" s="25"/>
      <c r="G1556" s="5" t="s">
        <v>274</v>
      </c>
      <c r="H1556" s="33" t="s">
        <v>274</v>
      </c>
      <c r="I1556" s="33"/>
      <c r="J1556" s="33" t="s">
        <v>274</v>
      </c>
      <c r="K1556" s="33"/>
      <c r="L1556" s="33"/>
      <c r="M1556" s="26">
        <v>5.4</v>
      </c>
      <c r="N1556" s="26"/>
      <c r="O1556" s="26"/>
      <c r="P1556" s="26"/>
      <c r="Q1556" s="26"/>
      <c r="R1556" s="6">
        <v>0</v>
      </c>
      <c r="S1556" s="26">
        <v>0</v>
      </c>
      <c r="T1556" s="26"/>
      <c r="U1556" s="6">
        <v>0</v>
      </c>
      <c r="V1556" s="6">
        <v>0</v>
      </c>
      <c r="W1556" s="6">
        <v>5.4</v>
      </c>
      <c r="X1556" s="4" t="s">
        <v>21</v>
      </c>
      <c r="Y1556" s="1"/>
      <c r="Z1556" s="1"/>
      <c r="AA1556" s="1"/>
    </row>
    <row r="1557" spans="1:27" ht="7.9" customHeight="1">
      <c r="A1557" s="1"/>
      <c r="B1557" s="1"/>
      <c r="C1557" s="25"/>
      <c r="D1557" s="25"/>
      <c r="E1557" s="25"/>
      <c r="F1557" s="25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ht="1.1499999999999999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ht="12" customHeight="1">
      <c r="A1559" s="1"/>
      <c r="B1559" s="1"/>
      <c r="C1559" s="30" t="s">
        <v>22</v>
      </c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1"/>
      <c r="O1559" s="1"/>
      <c r="P1559" s="1"/>
      <c r="Q1559" s="30" t="s">
        <v>23</v>
      </c>
      <c r="R1559" s="30"/>
      <c r="S1559" s="30"/>
      <c r="T1559" s="30"/>
      <c r="U1559" s="30"/>
      <c r="V1559" s="30"/>
      <c r="W1559" s="30"/>
      <c r="X1559" s="30"/>
      <c r="Y1559" s="1"/>
      <c r="Z1559" s="1"/>
      <c r="AA1559" s="1"/>
    </row>
    <row r="1560" spans="1:27" ht="13.9" customHeight="1">
      <c r="A1560" s="1"/>
      <c r="B1560" s="1"/>
      <c r="C1560" s="7" t="s">
        <v>24</v>
      </c>
      <c r="D1560" s="31" t="s">
        <v>4</v>
      </c>
      <c r="E1560" s="31"/>
      <c r="F1560" s="31"/>
      <c r="G1560" s="31"/>
      <c r="H1560" s="31"/>
      <c r="I1560" s="32" t="s">
        <v>9</v>
      </c>
      <c r="J1560" s="32"/>
      <c r="K1560" s="32"/>
      <c r="L1560" s="32"/>
      <c r="M1560" s="32"/>
      <c r="N1560" s="1"/>
      <c r="O1560" s="1"/>
      <c r="P1560" s="1"/>
      <c r="Q1560" s="31" t="s">
        <v>4</v>
      </c>
      <c r="R1560" s="31"/>
      <c r="S1560" s="31"/>
      <c r="T1560" s="31"/>
      <c r="U1560" s="31"/>
      <c r="V1560" s="31"/>
      <c r="W1560" s="32" t="s">
        <v>9</v>
      </c>
      <c r="X1560" s="32"/>
      <c r="Y1560" s="1"/>
      <c r="Z1560" s="1"/>
      <c r="AA1560" s="1"/>
    </row>
    <row r="1561" spans="1:27" ht="16.149999999999999" customHeight="1">
      <c r="A1561" s="1"/>
      <c r="B1561" s="1"/>
      <c r="C1561" s="8" t="s">
        <v>553</v>
      </c>
      <c r="D1561" s="25" t="s">
        <v>554</v>
      </c>
      <c r="E1561" s="25"/>
      <c r="F1561" s="25"/>
      <c r="G1561" s="25"/>
      <c r="H1561" s="25"/>
      <c r="I1561" s="26">
        <v>5.4</v>
      </c>
      <c r="J1561" s="26"/>
      <c r="K1561" s="26"/>
      <c r="L1561" s="26"/>
      <c r="M1561" s="26"/>
      <c r="N1561" s="1"/>
      <c r="O1561" s="1"/>
      <c r="P1561" s="1"/>
      <c r="Q1561" s="27" t="s">
        <v>27</v>
      </c>
      <c r="R1561" s="27"/>
      <c r="S1561" s="27"/>
      <c r="T1561" s="27"/>
      <c r="U1561" s="27"/>
      <c r="V1561" s="27"/>
      <c r="W1561" s="26">
        <v>5.4</v>
      </c>
      <c r="X1561" s="26"/>
      <c r="Y1561" s="1"/>
      <c r="Z1561" s="1"/>
      <c r="AA1561" s="1"/>
    </row>
    <row r="1562" spans="1:27" ht="13.9" customHeight="1">
      <c r="A1562" s="1"/>
      <c r="B1562" s="3" t="s">
        <v>577</v>
      </c>
      <c r="C1562" s="25" t="s">
        <v>560</v>
      </c>
      <c r="D1562" s="25"/>
      <c r="E1562" s="25" t="s">
        <v>362</v>
      </c>
      <c r="F1562" s="25"/>
      <c r="G1562" s="5" t="s">
        <v>283</v>
      </c>
      <c r="H1562" s="33" t="s">
        <v>283</v>
      </c>
      <c r="I1562" s="33"/>
      <c r="J1562" s="33" t="s">
        <v>283</v>
      </c>
      <c r="K1562" s="33"/>
      <c r="L1562" s="33"/>
      <c r="M1562" s="26">
        <v>9</v>
      </c>
      <c r="N1562" s="26"/>
      <c r="O1562" s="26"/>
      <c r="P1562" s="26"/>
      <c r="Q1562" s="26"/>
      <c r="R1562" s="6">
        <v>0</v>
      </c>
      <c r="S1562" s="26">
        <v>0</v>
      </c>
      <c r="T1562" s="26"/>
      <c r="U1562" s="6">
        <v>0</v>
      </c>
      <c r="V1562" s="6">
        <v>0</v>
      </c>
      <c r="W1562" s="6">
        <v>9</v>
      </c>
      <c r="X1562" s="4" t="s">
        <v>21</v>
      </c>
      <c r="Y1562" s="1"/>
      <c r="Z1562" s="1"/>
      <c r="AA1562" s="1"/>
    </row>
    <row r="1563" spans="1:27" ht="7.9" customHeight="1">
      <c r="A1563" s="1"/>
      <c r="B1563" s="1"/>
      <c r="C1563" s="25"/>
      <c r="D1563" s="25"/>
      <c r="E1563" s="25"/>
      <c r="F1563" s="25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ht="1.1499999999999999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12" customHeight="1">
      <c r="A1565" s="1"/>
      <c r="B1565" s="1"/>
      <c r="C1565" s="30" t="s">
        <v>22</v>
      </c>
      <c r="D1565" s="30"/>
      <c r="E1565" s="30"/>
      <c r="F1565" s="30"/>
      <c r="G1565" s="30"/>
      <c r="H1565" s="30"/>
      <c r="I1565" s="30"/>
      <c r="J1565" s="30"/>
      <c r="K1565" s="30"/>
      <c r="L1565" s="30"/>
      <c r="M1565" s="30"/>
      <c r="N1565" s="1"/>
      <c r="O1565" s="1"/>
      <c r="P1565" s="1"/>
      <c r="Q1565" s="30" t="s">
        <v>23</v>
      </c>
      <c r="R1565" s="30"/>
      <c r="S1565" s="30"/>
      <c r="T1565" s="30"/>
      <c r="U1565" s="30"/>
      <c r="V1565" s="30"/>
      <c r="W1565" s="30"/>
      <c r="X1565" s="30"/>
      <c r="Y1565" s="1"/>
      <c r="Z1565" s="1"/>
      <c r="AA1565" s="1"/>
    </row>
    <row r="1566" spans="1:27" ht="13.9" customHeight="1">
      <c r="A1566" s="1"/>
      <c r="B1566" s="1"/>
      <c r="C1566" s="7" t="s">
        <v>24</v>
      </c>
      <c r="D1566" s="31" t="s">
        <v>4</v>
      </c>
      <c r="E1566" s="31"/>
      <c r="F1566" s="31"/>
      <c r="G1566" s="31"/>
      <c r="H1566" s="31"/>
      <c r="I1566" s="32" t="s">
        <v>9</v>
      </c>
      <c r="J1566" s="32"/>
      <c r="K1566" s="32"/>
      <c r="L1566" s="32"/>
      <c r="M1566" s="32"/>
      <c r="N1566" s="1"/>
      <c r="O1566" s="1"/>
      <c r="P1566" s="1"/>
      <c r="Q1566" s="31" t="s">
        <v>4</v>
      </c>
      <c r="R1566" s="31"/>
      <c r="S1566" s="31"/>
      <c r="T1566" s="31"/>
      <c r="U1566" s="31"/>
      <c r="V1566" s="31"/>
      <c r="W1566" s="32" t="s">
        <v>9</v>
      </c>
      <c r="X1566" s="32"/>
      <c r="Y1566" s="1"/>
      <c r="Z1566" s="1"/>
      <c r="AA1566" s="1"/>
    </row>
    <row r="1567" spans="1:27" ht="16.149999999999999" customHeight="1">
      <c r="A1567" s="1"/>
      <c r="B1567" s="1"/>
      <c r="C1567" s="8" t="s">
        <v>553</v>
      </c>
      <c r="D1567" s="25" t="s">
        <v>554</v>
      </c>
      <c r="E1567" s="25"/>
      <c r="F1567" s="25"/>
      <c r="G1567" s="25"/>
      <c r="H1567" s="25"/>
      <c r="I1567" s="26">
        <v>9</v>
      </c>
      <c r="J1567" s="26"/>
      <c r="K1567" s="26"/>
      <c r="L1567" s="26"/>
      <c r="M1567" s="26"/>
      <c r="N1567" s="1"/>
      <c r="O1567" s="1"/>
      <c r="P1567" s="1"/>
      <c r="Q1567" s="27" t="s">
        <v>27</v>
      </c>
      <c r="R1567" s="27"/>
      <c r="S1567" s="27"/>
      <c r="T1567" s="27"/>
      <c r="U1567" s="27"/>
      <c r="V1567" s="27"/>
      <c r="W1567" s="26">
        <v>9</v>
      </c>
      <c r="X1567" s="26"/>
      <c r="Y1567" s="1"/>
      <c r="Z1567" s="1"/>
      <c r="AA1567" s="1"/>
    </row>
    <row r="1568" spans="1:27" ht="13.9" customHeight="1">
      <c r="A1568" s="1"/>
      <c r="B1568" s="3" t="s">
        <v>578</v>
      </c>
      <c r="C1568" s="25" t="s">
        <v>556</v>
      </c>
      <c r="D1568" s="25"/>
      <c r="E1568" s="25" t="s">
        <v>362</v>
      </c>
      <c r="F1568" s="25"/>
      <c r="G1568" s="5" t="s">
        <v>101</v>
      </c>
      <c r="H1568" s="33" t="s">
        <v>101</v>
      </c>
      <c r="I1568" s="33"/>
      <c r="J1568" s="33" t="s">
        <v>101</v>
      </c>
      <c r="K1568" s="33"/>
      <c r="L1568" s="33"/>
      <c r="M1568" s="26">
        <v>3.6</v>
      </c>
      <c r="N1568" s="26"/>
      <c r="O1568" s="26"/>
      <c r="P1568" s="26"/>
      <c r="Q1568" s="26"/>
      <c r="R1568" s="6">
        <v>0</v>
      </c>
      <c r="S1568" s="26">
        <v>0</v>
      </c>
      <c r="T1568" s="26"/>
      <c r="U1568" s="6">
        <v>0</v>
      </c>
      <c r="V1568" s="6">
        <v>0</v>
      </c>
      <c r="W1568" s="6">
        <v>3.6</v>
      </c>
      <c r="X1568" s="4" t="s">
        <v>21</v>
      </c>
      <c r="Y1568" s="1"/>
      <c r="Z1568" s="1"/>
      <c r="AA1568" s="1"/>
    </row>
    <row r="1569" spans="1:27" ht="7.9" customHeight="1">
      <c r="A1569" s="1"/>
      <c r="B1569" s="1"/>
      <c r="C1569" s="25"/>
      <c r="D1569" s="25"/>
      <c r="E1569" s="25"/>
      <c r="F1569" s="25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1.1499999999999999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ht="12" customHeight="1">
      <c r="A1571" s="1"/>
      <c r="B1571" s="1"/>
      <c r="C1571" s="30" t="s">
        <v>22</v>
      </c>
      <c r="D1571" s="30"/>
      <c r="E1571" s="30"/>
      <c r="F1571" s="30"/>
      <c r="G1571" s="30"/>
      <c r="H1571" s="30"/>
      <c r="I1571" s="30"/>
      <c r="J1571" s="30"/>
      <c r="K1571" s="30"/>
      <c r="L1571" s="30"/>
      <c r="M1571" s="30"/>
      <c r="N1571" s="1"/>
      <c r="O1571" s="1"/>
      <c r="P1571" s="1"/>
      <c r="Q1571" s="30" t="s">
        <v>23</v>
      </c>
      <c r="R1571" s="30"/>
      <c r="S1571" s="30"/>
      <c r="T1571" s="30"/>
      <c r="U1571" s="30"/>
      <c r="V1571" s="30"/>
      <c r="W1571" s="30"/>
      <c r="X1571" s="30"/>
      <c r="Y1571" s="1"/>
      <c r="Z1571" s="1"/>
      <c r="AA1571" s="1"/>
    </row>
    <row r="1572" spans="1:27" ht="13.9" customHeight="1">
      <c r="A1572" s="1"/>
      <c r="B1572" s="1"/>
      <c r="C1572" s="7" t="s">
        <v>24</v>
      </c>
      <c r="D1572" s="31" t="s">
        <v>4</v>
      </c>
      <c r="E1572" s="31"/>
      <c r="F1572" s="31"/>
      <c r="G1572" s="31"/>
      <c r="H1572" s="31"/>
      <c r="I1572" s="32" t="s">
        <v>9</v>
      </c>
      <c r="J1572" s="32"/>
      <c r="K1572" s="32"/>
      <c r="L1572" s="32"/>
      <c r="M1572" s="32"/>
      <c r="N1572" s="1"/>
      <c r="O1572" s="1"/>
      <c r="P1572" s="1"/>
      <c r="Q1572" s="31" t="s">
        <v>4</v>
      </c>
      <c r="R1572" s="31"/>
      <c r="S1572" s="31"/>
      <c r="T1572" s="31"/>
      <c r="U1572" s="31"/>
      <c r="V1572" s="31"/>
      <c r="W1572" s="32" t="s">
        <v>9</v>
      </c>
      <c r="X1572" s="32"/>
      <c r="Y1572" s="1"/>
      <c r="Z1572" s="1"/>
      <c r="AA1572" s="1"/>
    </row>
    <row r="1573" spans="1:27" ht="16.149999999999999" customHeight="1">
      <c r="A1573" s="1"/>
      <c r="B1573" s="1"/>
      <c r="C1573" s="8" t="s">
        <v>553</v>
      </c>
      <c r="D1573" s="25" t="s">
        <v>554</v>
      </c>
      <c r="E1573" s="25"/>
      <c r="F1573" s="25"/>
      <c r="G1573" s="25"/>
      <c r="H1573" s="25"/>
      <c r="I1573" s="26">
        <v>3.6</v>
      </c>
      <c r="J1573" s="26"/>
      <c r="K1573" s="26"/>
      <c r="L1573" s="26"/>
      <c r="M1573" s="26"/>
      <c r="N1573" s="1"/>
      <c r="O1573" s="1"/>
      <c r="P1573" s="1"/>
      <c r="Q1573" s="27" t="s">
        <v>27</v>
      </c>
      <c r="R1573" s="27"/>
      <c r="S1573" s="27"/>
      <c r="T1573" s="27"/>
      <c r="U1573" s="27"/>
      <c r="V1573" s="27"/>
      <c r="W1573" s="26">
        <v>3.6</v>
      </c>
      <c r="X1573" s="26"/>
      <c r="Y1573" s="1"/>
      <c r="Z1573" s="1"/>
      <c r="AA1573" s="1"/>
    </row>
    <row r="1574" spans="1:27" ht="13.9" customHeight="1">
      <c r="A1574" s="1"/>
      <c r="B1574" s="3" t="s">
        <v>579</v>
      </c>
      <c r="C1574" s="25" t="s">
        <v>570</v>
      </c>
      <c r="D1574" s="25"/>
      <c r="E1574" s="25" t="s">
        <v>362</v>
      </c>
      <c r="F1574" s="25"/>
      <c r="G1574" s="5" t="s">
        <v>85</v>
      </c>
      <c r="H1574" s="33" t="s">
        <v>85</v>
      </c>
      <c r="I1574" s="33"/>
      <c r="J1574" s="33" t="s">
        <v>85</v>
      </c>
      <c r="K1574" s="33"/>
      <c r="L1574" s="33"/>
      <c r="M1574" s="26">
        <v>17.100000000000001</v>
      </c>
      <c r="N1574" s="26"/>
      <c r="O1574" s="26"/>
      <c r="P1574" s="26"/>
      <c r="Q1574" s="26"/>
      <c r="R1574" s="6">
        <v>0</v>
      </c>
      <c r="S1574" s="26">
        <v>0</v>
      </c>
      <c r="T1574" s="26"/>
      <c r="U1574" s="6">
        <v>0</v>
      </c>
      <c r="V1574" s="6">
        <v>0</v>
      </c>
      <c r="W1574" s="6">
        <v>17.100000000000001</v>
      </c>
      <c r="X1574" s="4" t="s">
        <v>21</v>
      </c>
      <c r="Y1574" s="1"/>
      <c r="Z1574" s="1"/>
      <c r="AA1574" s="1"/>
    </row>
    <row r="1575" spans="1:27" ht="7.9" customHeight="1">
      <c r="A1575" s="1"/>
      <c r="B1575" s="1"/>
      <c r="C1575" s="25"/>
      <c r="D1575" s="25"/>
      <c r="E1575" s="25"/>
      <c r="F1575" s="25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ht="1.1499999999999999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ht="12" customHeight="1">
      <c r="A1577" s="1"/>
      <c r="B1577" s="1"/>
      <c r="C1577" s="30" t="s">
        <v>22</v>
      </c>
      <c r="D1577" s="30"/>
      <c r="E1577" s="30"/>
      <c r="F1577" s="30"/>
      <c r="G1577" s="30"/>
      <c r="H1577" s="30"/>
      <c r="I1577" s="30"/>
      <c r="J1577" s="30"/>
      <c r="K1577" s="30"/>
      <c r="L1577" s="30"/>
      <c r="M1577" s="30"/>
      <c r="N1577" s="1"/>
      <c r="O1577" s="1"/>
      <c r="P1577" s="1"/>
      <c r="Q1577" s="30" t="s">
        <v>23</v>
      </c>
      <c r="R1577" s="30"/>
      <c r="S1577" s="30"/>
      <c r="T1577" s="30"/>
      <c r="U1577" s="30"/>
      <c r="V1577" s="30"/>
      <c r="W1577" s="30"/>
      <c r="X1577" s="30"/>
      <c r="Y1577" s="1"/>
      <c r="Z1577" s="1"/>
      <c r="AA1577" s="1"/>
    </row>
    <row r="1578" spans="1:27" ht="13.9" customHeight="1">
      <c r="A1578" s="1"/>
      <c r="B1578" s="1"/>
      <c r="C1578" s="7" t="s">
        <v>24</v>
      </c>
      <c r="D1578" s="31" t="s">
        <v>4</v>
      </c>
      <c r="E1578" s="31"/>
      <c r="F1578" s="31"/>
      <c r="G1578" s="31"/>
      <c r="H1578" s="31"/>
      <c r="I1578" s="32" t="s">
        <v>9</v>
      </c>
      <c r="J1578" s="32"/>
      <c r="K1578" s="32"/>
      <c r="L1578" s="32"/>
      <c r="M1578" s="32"/>
      <c r="N1578" s="1"/>
      <c r="O1578" s="1"/>
      <c r="P1578" s="1"/>
      <c r="Q1578" s="31" t="s">
        <v>4</v>
      </c>
      <c r="R1578" s="31"/>
      <c r="S1578" s="31"/>
      <c r="T1578" s="31"/>
      <c r="U1578" s="31"/>
      <c r="V1578" s="31"/>
      <c r="W1578" s="32" t="s">
        <v>9</v>
      </c>
      <c r="X1578" s="32"/>
      <c r="Y1578" s="1"/>
      <c r="Z1578" s="1"/>
      <c r="AA1578" s="1"/>
    </row>
    <row r="1579" spans="1:27" ht="16.149999999999999" customHeight="1">
      <c r="A1579" s="1"/>
      <c r="B1579" s="1"/>
      <c r="C1579" s="8" t="s">
        <v>553</v>
      </c>
      <c r="D1579" s="25" t="s">
        <v>554</v>
      </c>
      <c r="E1579" s="25"/>
      <c r="F1579" s="25"/>
      <c r="G1579" s="25"/>
      <c r="H1579" s="25"/>
      <c r="I1579" s="26">
        <v>17.100000000000001</v>
      </c>
      <c r="J1579" s="26"/>
      <c r="K1579" s="26"/>
      <c r="L1579" s="26"/>
      <c r="M1579" s="26"/>
      <c r="N1579" s="1"/>
      <c r="O1579" s="1"/>
      <c r="P1579" s="1"/>
      <c r="Q1579" s="27" t="s">
        <v>27</v>
      </c>
      <c r="R1579" s="27"/>
      <c r="S1579" s="27"/>
      <c r="T1579" s="27"/>
      <c r="U1579" s="27"/>
      <c r="V1579" s="27"/>
      <c r="W1579" s="26">
        <v>17.100000000000001</v>
      </c>
      <c r="X1579" s="26"/>
      <c r="Y1579" s="1"/>
      <c r="Z1579" s="1"/>
      <c r="AA1579" s="1"/>
    </row>
    <row r="1580" spans="1:27" ht="13.9" customHeight="1">
      <c r="A1580" s="1"/>
      <c r="B1580" s="3" t="s">
        <v>580</v>
      </c>
      <c r="C1580" s="25" t="s">
        <v>581</v>
      </c>
      <c r="D1580" s="25"/>
      <c r="E1580" s="25" t="s">
        <v>362</v>
      </c>
      <c r="F1580" s="25"/>
      <c r="G1580" s="5" t="s">
        <v>29</v>
      </c>
      <c r="H1580" s="33" t="s">
        <v>29</v>
      </c>
      <c r="I1580" s="33"/>
      <c r="J1580" s="33" t="s">
        <v>29</v>
      </c>
      <c r="K1580" s="33"/>
      <c r="L1580" s="33"/>
      <c r="M1580" s="26">
        <v>32.4</v>
      </c>
      <c r="N1580" s="26"/>
      <c r="O1580" s="26"/>
      <c r="P1580" s="26"/>
      <c r="Q1580" s="26"/>
      <c r="R1580" s="6">
        <v>0</v>
      </c>
      <c r="S1580" s="26">
        <v>0</v>
      </c>
      <c r="T1580" s="26"/>
      <c r="U1580" s="6">
        <v>0</v>
      </c>
      <c r="V1580" s="6">
        <v>0</v>
      </c>
      <c r="W1580" s="6">
        <v>32.4</v>
      </c>
      <c r="X1580" s="4" t="s">
        <v>21</v>
      </c>
      <c r="Y1580" s="1"/>
      <c r="Z1580" s="1"/>
      <c r="AA1580" s="1"/>
    </row>
    <row r="1581" spans="1:27" ht="7.9" customHeight="1">
      <c r="A1581" s="1"/>
      <c r="B1581" s="1"/>
      <c r="C1581" s="25"/>
      <c r="D1581" s="25"/>
      <c r="E1581" s="25"/>
      <c r="F1581" s="25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ht="1.1499999999999999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ht="12" customHeight="1">
      <c r="A1583" s="1"/>
      <c r="B1583" s="1"/>
      <c r="C1583" s="30" t="s">
        <v>22</v>
      </c>
      <c r="D1583" s="30"/>
      <c r="E1583" s="30"/>
      <c r="F1583" s="30"/>
      <c r="G1583" s="30"/>
      <c r="H1583" s="30"/>
      <c r="I1583" s="30"/>
      <c r="J1583" s="30"/>
      <c r="K1583" s="30"/>
      <c r="L1583" s="30"/>
      <c r="M1583" s="30"/>
      <c r="N1583" s="1"/>
      <c r="O1583" s="1"/>
      <c r="P1583" s="1"/>
      <c r="Q1583" s="30" t="s">
        <v>23</v>
      </c>
      <c r="R1583" s="30"/>
      <c r="S1583" s="30"/>
      <c r="T1583" s="30"/>
      <c r="U1583" s="30"/>
      <c r="V1583" s="30"/>
      <c r="W1583" s="30"/>
      <c r="X1583" s="30"/>
      <c r="Y1583" s="1"/>
      <c r="Z1583" s="1"/>
      <c r="AA1583" s="1"/>
    </row>
    <row r="1584" spans="1:27" ht="13.9" customHeight="1">
      <c r="A1584" s="1"/>
      <c r="B1584" s="1"/>
      <c r="C1584" s="7" t="s">
        <v>24</v>
      </c>
      <c r="D1584" s="31" t="s">
        <v>4</v>
      </c>
      <c r="E1584" s="31"/>
      <c r="F1584" s="31"/>
      <c r="G1584" s="31"/>
      <c r="H1584" s="31"/>
      <c r="I1584" s="32" t="s">
        <v>9</v>
      </c>
      <c r="J1584" s="32"/>
      <c r="K1584" s="32"/>
      <c r="L1584" s="32"/>
      <c r="M1584" s="32"/>
      <c r="N1584" s="1"/>
      <c r="O1584" s="1"/>
      <c r="P1584" s="1"/>
      <c r="Q1584" s="31" t="s">
        <v>4</v>
      </c>
      <c r="R1584" s="31"/>
      <c r="S1584" s="31"/>
      <c r="T1584" s="31"/>
      <c r="U1584" s="31"/>
      <c r="V1584" s="31"/>
      <c r="W1584" s="32" t="s">
        <v>9</v>
      </c>
      <c r="X1584" s="32"/>
      <c r="Y1584" s="1"/>
      <c r="Z1584" s="1"/>
      <c r="AA1584" s="1"/>
    </row>
    <row r="1585" spans="1:27" ht="16.149999999999999" customHeight="1">
      <c r="A1585" s="1"/>
      <c r="B1585" s="1"/>
      <c r="C1585" s="8" t="s">
        <v>553</v>
      </c>
      <c r="D1585" s="25" t="s">
        <v>554</v>
      </c>
      <c r="E1585" s="25"/>
      <c r="F1585" s="25"/>
      <c r="G1585" s="25"/>
      <c r="H1585" s="25"/>
      <c r="I1585" s="26">
        <v>32.4</v>
      </c>
      <c r="J1585" s="26"/>
      <c r="K1585" s="26"/>
      <c r="L1585" s="26"/>
      <c r="M1585" s="26"/>
      <c r="N1585" s="1"/>
      <c r="O1585" s="1"/>
      <c r="P1585" s="1"/>
      <c r="Q1585" s="27" t="s">
        <v>27</v>
      </c>
      <c r="R1585" s="27"/>
      <c r="S1585" s="27"/>
      <c r="T1585" s="27"/>
      <c r="U1585" s="27"/>
      <c r="V1585" s="27"/>
      <c r="W1585" s="26">
        <v>32.4</v>
      </c>
      <c r="X1585" s="26"/>
      <c r="Y1585" s="1"/>
      <c r="Z1585" s="1"/>
      <c r="AA1585" s="1"/>
    </row>
    <row r="1586" spans="1:27" ht="13.9" customHeight="1">
      <c r="A1586" s="1"/>
      <c r="B1586" s="3" t="s">
        <v>582</v>
      </c>
      <c r="C1586" s="25" t="s">
        <v>583</v>
      </c>
      <c r="D1586" s="25"/>
      <c r="E1586" s="25" t="s">
        <v>362</v>
      </c>
      <c r="F1586" s="25"/>
      <c r="G1586" s="5" t="s">
        <v>31</v>
      </c>
      <c r="H1586" s="33" t="s">
        <v>31</v>
      </c>
      <c r="I1586" s="33"/>
      <c r="J1586" s="33" t="s">
        <v>31</v>
      </c>
      <c r="K1586" s="33"/>
      <c r="L1586" s="33"/>
      <c r="M1586" s="26">
        <v>13.5</v>
      </c>
      <c r="N1586" s="26"/>
      <c r="O1586" s="26"/>
      <c r="P1586" s="26"/>
      <c r="Q1586" s="26"/>
      <c r="R1586" s="6">
        <v>0</v>
      </c>
      <c r="S1586" s="26">
        <v>0</v>
      </c>
      <c r="T1586" s="26"/>
      <c r="U1586" s="6">
        <v>0</v>
      </c>
      <c r="V1586" s="6">
        <v>0</v>
      </c>
      <c r="W1586" s="6">
        <v>13.5</v>
      </c>
      <c r="X1586" s="4" t="s">
        <v>21</v>
      </c>
      <c r="Y1586" s="1"/>
      <c r="Z1586" s="1"/>
      <c r="AA1586" s="1"/>
    </row>
    <row r="1587" spans="1:27" ht="7.9" customHeight="1">
      <c r="A1587" s="1"/>
      <c r="B1587" s="1"/>
      <c r="C1587" s="25"/>
      <c r="D1587" s="25"/>
      <c r="E1587" s="25"/>
      <c r="F1587" s="25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ht="1.1499999999999999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ht="12" customHeight="1">
      <c r="A1589" s="1"/>
      <c r="B1589" s="1"/>
      <c r="C1589" s="30" t="s">
        <v>22</v>
      </c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1"/>
      <c r="O1589" s="1"/>
      <c r="P1589" s="1"/>
      <c r="Q1589" s="30" t="s">
        <v>23</v>
      </c>
      <c r="R1589" s="30"/>
      <c r="S1589" s="30"/>
      <c r="T1589" s="30"/>
      <c r="U1589" s="30"/>
      <c r="V1589" s="30"/>
      <c r="W1589" s="30"/>
      <c r="X1589" s="30"/>
      <c r="Y1589" s="1"/>
      <c r="Z1589" s="1"/>
      <c r="AA1589" s="1"/>
    </row>
    <row r="1590" spans="1:27" ht="13.9" customHeight="1">
      <c r="A1590" s="1"/>
      <c r="B1590" s="1"/>
      <c r="C1590" s="7" t="s">
        <v>24</v>
      </c>
      <c r="D1590" s="31" t="s">
        <v>4</v>
      </c>
      <c r="E1590" s="31"/>
      <c r="F1590" s="31"/>
      <c r="G1590" s="31"/>
      <c r="H1590" s="31"/>
      <c r="I1590" s="32" t="s">
        <v>9</v>
      </c>
      <c r="J1590" s="32"/>
      <c r="K1590" s="32"/>
      <c r="L1590" s="32"/>
      <c r="M1590" s="32"/>
      <c r="N1590" s="1"/>
      <c r="O1590" s="1"/>
      <c r="P1590" s="1"/>
      <c r="Q1590" s="31" t="s">
        <v>4</v>
      </c>
      <c r="R1590" s="31"/>
      <c r="S1590" s="31"/>
      <c r="T1590" s="31"/>
      <c r="U1590" s="31"/>
      <c r="V1590" s="31"/>
      <c r="W1590" s="32" t="s">
        <v>9</v>
      </c>
      <c r="X1590" s="32"/>
      <c r="Y1590" s="1"/>
      <c r="Z1590" s="1"/>
      <c r="AA1590" s="1"/>
    </row>
    <row r="1591" spans="1:27" ht="16.149999999999999" customHeight="1">
      <c r="A1591" s="1"/>
      <c r="B1591" s="1"/>
      <c r="C1591" s="8" t="s">
        <v>553</v>
      </c>
      <c r="D1591" s="25" t="s">
        <v>554</v>
      </c>
      <c r="E1591" s="25"/>
      <c r="F1591" s="25"/>
      <c r="G1591" s="25"/>
      <c r="H1591" s="25"/>
      <c r="I1591" s="26">
        <v>13.5</v>
      </c>
      <c r="J1591" s="26"/>
      <c r="K1591" s="26"/>
      <c r="L1591" s="26"/>
      <c r="M1591" s="26"/>
      <c r="N1591" s="1"/>
      <c r="O1591" s="1"/>
      <c r="P1591" s="1"/>
      <c r="Q1591" s="27" t="s">
        <v>27</v>
      </c>
      <c r="R1591" s="27"/>
      <c r="S1591" s="27"/>
      <c r="T1591" s="27"/>
      <c r="U1591" s="27"/>
      <c r="V1591" s="27"/>
      <c r="W1591" s="26">
        <v>13.5</v>
      </c>
      <c r="X1591" s="26"/>
      <c r="Y1591" s="1"/>
      <c r="Z1591" s="1"/>
      <c r="AA1591" s="1"/>
    </row>
    <row r="1592" spans="1:27" ht="13.9" customHeight="1">
      <c r="A1592" s="1"/>
      <c r="B1592" s="3" t="s">
        <v>584</v>
      </c>
      <c r="C1592" s="25" t="s">
        <v>583</v>
      </c>
      <c r="D1592" s="25"/>
      <c r="E1592" s="25" t="s">
        <v>362</v>
      </c>
      <c r="F1592" s="25"/>
      <c r="G1592" s="5" t="s">
        <v>30</v>
      </c>
      <c r="H1592" s="33" t="s">
        <v>30</v>
      </c>
      <c r="I1592" s="33"/>
      <c r="J1592" s="33" t="s">
        <v>30</v>
      </c>
      <c r="K1592" s="33"/>
      <c r="L1592" s="33"/>
      <c r="M1592" s="26">
        <v>13.5</v>
      </c>
      <c r="N1592" s="26"/>
      <c r="O1592" s="26"/>
      <c r="P1592" s="26"/>
      <c r="Q1592" s="26"/>
      <c r="R1592" s="6">
        <v>0</v>
      </c>
      <c r="S1592" s="26">
        <v>0</v>
      </c>
      <c r="T1592" s="26"/>
      <c r="U1592" s="6">
        <v>0</v>
      </c>
      <c r="V1592" s="6">
        <v>0</v>
      </c>
      <c r="W1592" s="6">
        <v>13.5</v>
      </c>
      <c r="X1592" s="4" t="s">
        <v>21</v>
      </c>
      <c r="Y1592" s="1"/>
      <c r="Z1592" s="1"/>
      <c r="AA1592" s="1"/>
    </row>
    <row r="1593" spans="1:27" ht="7.9" customHeight="1">
      <c r="A1593" s="1"/>
      <c r="B1593" s="1"/>
      <c r="C1593" s="25"/>
      <c r="D1593" s="25"/>
      <c r="E1593" s="25"/>
      <c r="F1593" s="25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ht="1.1499999999999999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ht="12" customHeight="1">
      <c r="A1595" s="1"/>
      <c r="B1595" s="1"/>
      <c r="C1595" s="30" t="s">
        <v>22</v>
      </c>
      <c r="D1595" s="30"/>
      <c r="E1595" s="30"/>
      <c r="F1595" s="30"/>
      <c r="G1595" s="30"/>
      <c r="H1595" s="30"/>
      <c r="I1595" s="30"/>
      <c r="J1595" s="30"/>
      <c r="K1595" s="30"/>
      <c r="L1595" s="30"/>
      <c r="M1595" s="30"/>
      <c r="N1595" s="1"/>
      <c r="O1595" s="1"/>
      <c r="P1595" s="1"/>
      <c r="Q1595" s="30" t="s">
        <v>23</v>
      </c>
      <c r="R1595" s="30"/>
      <c r="S1595" s="30"/>
      <c r="T1595" s="30"/>
      <c r="U1595" s="30"/>
      <c r="V1595" s="30"/>
      <c r="W1595" s="30"/>
      <c r="X1595" s="30"/>
      <c r="Y1595" s="1"/>
      <c r="Z1595" s="1"/>
      <c r="AA1595" s="1"/>
    </row>
    <row r="1596" spans="1:27" ht="13.9" customHeight="1">
      <c r="A1596" s="1"/>
      <c r="B1596" s="1"/>
      <c r="C1596" s="7" t="s">
        <v>24</v>
      </c>
      <c r="D1596" s="31" t="s">
        <v>4</v>
      </c>
      <c r="E1596" s="31"/>
      <c r="F1596" s="31"/>
      <c r="G1596" s="31"/>
      <c r="H1596" s="31"/>
      <c r="I1596" s="32" t="s">
        <v>9</v>
      </c>
      <c r="J1596" s="32"/>
      <c r="K1596" s="32"/>
      <c r="L1596" s="32"/>
      <c r="M1596" s="32"/>
      <c r="N1596" s="1"/>
      <c r="O1596" s="1"/>
      <c r="P1596" s="1"/>
      <c r="Q1596" s="31" t="s">
        <v>4</v>
      </c>
      <c r="R1596" s="31"/>
      <c r="S1596" s="31"/>
      <c r="T1596" s="31"/>
      <c r="U1596" s="31"/>
      <c r="V1596" s="31"/>
      <c r="W1596" s="32" t="s">
        <v>9</v>
      </c>
      <c r="X1596" s="32"/>
      <c r="Y1596" s="1"/>
      <c r="Z1596" s="1"/>
      <c r="AA1596" s="1"/>
    </row>
    <row r="1597" spans="1:27" ht="16.149999999999999" customHeight="1">
      <c r="A1597" s="1"/>
      <c r="B1597" s="1"/>
      <c r="C1597" s="8" t="s">
        <v>553</v>
      </c>
      <c r="D1597" s="25" t="s">
        <v>554</v>
      </c>
      <c r="E1597" s="25"/>
      <c r="F1597" s="25"/>
      <c r="G1597" s="25"/>
      <c r="H1597" s="25"/>
      <c r="I1597" s="26">
        <v>13.5</v>
      </c>
      <c r="J1597" s="26"/>
      <c r="K1597" s="26"/>
      <c r="L1597" s="26"/>
      <c r="M1597" s="26"/>
      <c r="N1597" s="1"/>
      <c r="O1597" s="1"/>
      <c r="P1597" s="1"/>
      <c r="Q1597" s="27" t="s">
        <v>27</v>
      </c>
      <c r="R1597" s="27"/>
      <c r="S1597" s="27"/>
      <c r="T1597" s="27"/>
      <c r="U1597" s="27"/>
      <c r="V1597" s="27"/>
      <c r="W1597" s="26">
        <v>13.5</v>
      </c>
      <c r="X1597" s="26"/>
      <c r="Y1597" s="1"/>
      <c r="Z1597" s="1"/>
      <c r="AA1597" s="1"/>
    </row>
    <row r="1598" spans="1:27" ht="13.9" customHeight="1">
      <c r="A1598" s="1"/>
      <c r="B1598" s="3" t="s">
        <v>585</v>
      </c>
      <c r="C1598" s="25" t="s">
        <v>586</v>
      </c>
      <c r="D1598" s="25"/>
      <c r="E1598" s="25" t="s">
        <v>362</v>
      </c>
      <c r="F1598" s="25"/>
      <c r="G1598" s="5" t="s">
        <v>72</v>
      </c>
      <c r="H1598" s="33" t="s">
        <v>72</v>
      </c>
      <c r="I1598" s="33"/>
      <c r="J1598" s="33" t="s">
        <v>72</v>
      </c>
      <c r="K1598" s="33"/>
      <c r="L1598" s="33"/>
      <c r="M1598" s="26">
        <v>23.4</v>
      </c>
      <c r="N1598" s="26"/>
      <c r="O1598" s="26"/>
      <c r="P1598" s="26"/>
      <c r="Q1598" s="26"/>
      <c r="R1598" s="6">
        <v>0</v>
      </c>
      <c r="S1598" s="26">
        <v>0</v>
      </c>
      <c r="T1598" s="26"/>
      <c r="U1598" s="6">
        <v>0</v>
      </c>
      <c r="V1598" s="6">
        <v>0</v>
      </c>
      <c r="W1598" s="6">
        <v>23.4</v>
      </c>
      <c r="X1598" s="4" t="s">
        <v>21</v>
      </c>
      <c r="Y1598" s="1"/>
      <c r="Z1598" s="1"/>
      <c r="AA1598" s="1"/>
    </row>
    <row r="1599" spans="1:27" ht="7.9" customHeight="1">
      <c r="A1599" s="1"/>
      <c r="B1599" s="1"/>
      <c r="C1599" s="25"/>
      <c r="D1599" s="25"/>
      <c r="E1599" s="25"/>
      <c r="F1599" s="25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ht="1.1499999999999999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ht="12" customHeight="1">
      <c r="A1601" s="1"/>
      <c r="B1601" s="1"/>
      <c r="C1601" s="30" t="s">
        <v>22</v>
      </c>
      <c r="D1601" s="30"/>
      <c r="E1601" s="30"/>
      <c r="F1601" s="30"/>
      <c r="G1601" s="30"/>
      <c r="H1601" s="30"/>
      <c r="I1601" s="30"/>
      <c r="J1601" s="30"/>
      <c r="K1601" s="30"/>
      <c r="L1601" s="30"/>
      <c r="M1601" s="30"/>
      <c r="N1601" s="1"/>
      <c r="O1601" s="1"/>
      <c r="P1601" s="1"/>
      <c r="Q1601" s="30" t="s">
        <v>23</v>
      </c>
      <c r="R1601" s="30"/>
      <c r="S1601" s="30"/>
      <c r="T1601" s="30"/>
      <c r="U1601" s="30"/>
      <c r="V1601" s="30"/>
      <c r="W1601" s="30"/>
      <c r="X1601" s="30"/>
      <c r="Y1601" s="1"/>
      <c r="Z1601" s="1"/>
      <c r="AA1601" s="1"/>
    </row>
    <row r="1602" spans="1:27" ht="13.9" customHeight="1">
      <c r="A1602" s="1"/>
      <c r="B1602" s="1"/>
      <c r="C1602" s="7" t="s">
        <v>24</v>
      </c>
      <c r="D1602" s="31" t="s">
        <v>4</v>
      </c>
      <c r="E1602" s="31"/>
      <c r="F1602" s="31"/>
      <c r="G1602" s="31"/>
      <c r="H1602" s="31"/>
      <c r="I1602" s="32" t="s">
        <v>9</v>
      </c>
      <c r="J1602" s="32"/>
      <c r="K1602" s="32"/>
      <c r="L1602" s="32"/>
      <c r="M1602" s="32"/>
      <c r="N1602" s="1"/>
      <c r="O1602" s="1"/>
      <c r="P1602" s="1"/>
      <c r="Q1602" s="31" t="s">
        <v>4</v>
      </c>
      <c r="R1602" s="31"/>
      <c r="S1602" s="31"/>
      <c r="T1602" s="31"/>
      <c r="U1602" s="31"/>
      <c r="V1602" s="31"/>
      <c r="W1602" s="32" t="s">
        <v>9</v>
      </c>
      <c r="X1602" s="32"/>
      <c r="Y1602" s="1"/>
      <c r="Z1602" s="1"/>
      <c r="AA1602" s="1"/>
    </row>
    <row r="1603" spans="1:27" ht="16.149999999999999" customHeight="1">
      <c r="A1603" s="1"/>
      <c r="B1603" s="1"/>
      <c r="C1603" s="8" t="s">
        <v>553</v>
      </c>
      <c r="D1603" s="25" t="s">
        <v>554</v>
      </c>
      <c r="E1603" s="25"/>
      <c r="F1603" s="25"/>
      <c r="G1603" s="25"/>
      <c r="H1603" s="25"/>
      <c r="I1603" s="26">
        <v>23.4</v>
      </c>
      <c r="J1603" s="26"/>
      <c r="K1603" s="26"/>
      <c r="L1603" s="26"/>
      <c r="M1603" s="26"/>
      <c r="N1603" s="1"/>
      <c r="O1603" s="1"/>
      <c r="P1603" s="1"/>
      <c r="Q1603" s="27" t="s">
        <v>27</v>
      </c>
      <c r="R1603" s="27"/>
      <c r="S1603" s="27"/>
      <c r="T1603" s="27"/>
      <c r="U1603" s="27"/>
      <c r="V1603" s="27"/>
      <c r="W1603" s="26">
        <v>23.4</v>
      </c>
      <c r="X1603" s="26"/>
      <c r="Y1603" s="1"/>
      <c r="Z1603" s="1"/>
      <c r="AA1603" s="1"/>
    </row>
    <row r="1604" spans="1:27" ht="13.9" customHeight="1">
      <c r="A1604" s="1"/>
      <c r="B1604" s="3" t="s">
        <v>587</v>
      </c>
      <c r="C1604" s="25" t="s">
        <v>588</v>
      </c>
      <c r="D1604" s="25"/>
      <c r="E1604" s="25" t="s">
        <v>362</v>
      </c>
      <c r="F1604" s="25"/>
      <c r="G1604" s="5" t="s">
        <v>234</v>
      </c>
      <c r="H1604" s="33" t="s">
        <v>234</v>
      </c>
      <c r="I1604" s="33"/>
      <c r="J1604" s="33" t="s">
        <v>234</v>
      </c>
      <c r="K1604" s="33"/>
      <c r="L1604" s="33"/>
      <c r="M1604" s="26">
        <v>2.7</v>
      </c>
      <c r="N1604" s="26"/>
      <c r="O1604" s="26"/>
      <c r="P1604" s="26"/>
      <c r="Q1604" s="26"/>
      <c r="R1604" s="6">
        <v>0</v>
      </c>
      <c r="S1604" s="26">
        <v>0</v>
      </c>
      <c r="T1604" s="26"/>
      <c r="U1604" s="6">
        <v>0</v>
      </c>
      <c r="V1604" s="6">
        <v>0</v>
      </c>
      <c r="W1604" s="6">
        <v>2.7</v>
      </c>
      <c r="X1604" s="4" t="s">
        <v>21</v>
      </c>
      <c r="Y1604" s="1"/>
      <c r="Z1604" s="1"/>
      <c r="AA1604" s="1"/>
    </row>
    <row r="1605" spans="1:27" ht="7.9" customHeight="1">
      <c r="A1605" s="1"/>
      <c r="B1605" s="1"/>
      <c r="C1605" s="25"/>
      <c r="D1605" s="25"/>
      <c r="E1605" s="25"/>
      <c r="F1605" s="25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ht="1.1499999999999999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ht="12" customHeight="1">
      <c r="A1607" s="1"/>
      <c r="B1607" s="1"/>
      <c r="C1607" s="30" t="s">
        <v>22</v>
      </c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1"/>
      <c r="O1607" s="1"/>
      <c r="P1607" s="1"/>
      <c r="Q1607" s="30" t="s">
        <v>23</v>
      </c>
      <c r="R1607" s="30"/>
      <c r="S1607" s="30"/>
      <c r="T1607" s="30"/>
      <c r="U1607" s="30"/>
      <c r="V1607" s="30"/>
      <c r="W1607" s="30"/>
      <c r="X1607" s="30"/>
      <c r="Y1607" s="1"/>
      <c r="Z1607" s="1"/>
      <c r="AA1607" s="1"/>
    </row>
    <row r="1608" spans="1:27" ht="13.9" customHeight="1">
      <c r="A1608" s="1"/>
      <c r="B1608" s="1"/>
      <c r="C1608" s="7" t="s">
        <v>24</v>
      </c>
      <c r="D1608" s="31" t="s">
        <v>4</v>
      </c>
      <c r="E1608" s="31"/>
      <c r="F1608" s="31"/>
      <c r="G1608" s="31"/>
      <c r="H1608" s="31"/>
      <c r="I1608" s="32" t="s">
        <v>9</v>
      </c>
      <c r="J1608" s="32"/>
      <c r="K1608" s="32"/>
      <c r="L1608" s="32"/>
      <c r="M1608" s="32"/>
      <c r="N1608" s="1"/>
      <c r="O1608" s="1"/>
      <c r="P1608" s="1"/>
      <c r="Q1608" s="31" t="s">
        <v>4</v>
      </c>
      <c r="R1608" s="31"/>
      <c r="S1608" s="31"/>
      <c r="T1608" s="31"/>
      <c r="U1608" s="31"/>
      <c r="V1608" s="31"/>
      <c r="W1608" s="32" t="s">
        <v>9</v>
      </c>
      <c r="X1608" s="32"/>
      <c r="Y1608" s="1"/>
      <c r="Z1608" s="1"/>
      <c r="AA1608" s="1"/>
    </row>
    <row r="1609" spans="1:27" ht="16.149999999999999" customHeight="1">
      <c r="A1609" s="1"/>
      <c r="B1609" s="1"/>
      <c r="C1609" s="8" t="s">
        <v>553</v>
      </c>
      <c r="D1609" s="25" t="s">
        <v>554</v>
      </c>
      <c r="E1609" s="25"/>
      <c r="F1609" s="25"/>
      <c r="G1609" s="25"/>
      <c r="H1609" s="25"/>
      <c r="I1609" s="26">
        <v>2.7</v>
      </c>
      <c r="J1609" s="26"/>
      <c r="K1609" s="26"/>
      <c r="L1609" s="26"/>
      <c r="M1609" s="26"/>
      <c r="N1609" s="1"/>
      <c r="O1609" s="1"/>
      <c r="P1609" s="1"/>
      <c r="Q1609" s="27" t="s">
        <v>27</v>
      </c>
      <c r="R1609" s="27"/>
      <c r="S1609" s="27"/>
      <c r="T1609" s="27"/>
      <c r="U1609" s="27"/>
      <c r="V1609" s="27"/>
      <c r="W1609" s="26">
        <v>2.7</v>
      </c>
      <c r="X1609" s="26"/>
      <c r="Y1609" s="1"/>
      <c r="Z1609" s="1"/>
      <c r="AA1609" s="1"/>
    </row>
    <row r="1610" spans="1:27" ht="13.9" customHeight="1">
      <c r="A1610" s="1"/>
      <c r="B1610" s="3" t="s">
        <v>589</v>
      </c>
      <c r="C1610" s="25" t="s">
        <v>590</v>
      </c>
      <c r="D1610" s="25"/>
      <c r="E1610" s="25" t="s">
        <v>362</v>
      </c>
      <c r="F1610" s="25"/>
      <c r="G1610" s="5" t="s">
        <v>38</v>
      </c>
      <c r="H1610" s="33" t="s">
        <v>38</v>
      </c>
      <c r="I1610" s="33"/>
      <c r="J1610" s="33" t="s">
        <v>38</v>
      </c>
      <c r="K1610" s="33"/>
      <c r="L1610" s="33"/>
      <c r="M1610" s="26">
        <v>0.1</v>
      </c>
      <c r="N1610" s="26"/>
      <c r="O1610" s="26"/>
      <c r="P1610" s="26"/>
      <c r="Q1610" s="26"/>
      <c r="R1610" s="6">
        <v>0</v>
      </c>
      <c r="S1610" s="26">
        <v>0</v>
      </c>
      <c r="T1610" s="26"/>
      <c r="U1610" s="6">
        <v>0</v>
      </c>
      <c r="V1610" s="6">
        <v>0</v>
      </c>
      <c r="W1610" s="6">
        <v>0.1</v>
      </c>
      <c r="X1610" s="4" t="s">
        <v>21</v>
      </c>
      <c r="Y1610" s="1"/>
      <c r="Z1610" s="1"/>
      <c r="AA1610" s="1"/>
    </row>
    <row r="1611" spans="1:27" ht="7.9" customHeight="1">
      <c r="A1611" s="1"/>
      <c r="B1611" s="1"/>
      <c r="C1611" s="1"/>
      <c r="D1611" s="1"/>
      <c r="E1611" s="25"/>
      <c r="F1611" s="25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ht="1.1499999999999999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2" customHeight="1">
      <c r="A1613" s="1"/>
      <c r="B1613" s="1"/>
      <c r="C1613" s="30" t="s">
        <v>22</v>
      </c>
      <c r="D1613" s="30"/>
      <c r="E1613" s="30"/>
      <c r="F1613" s="30"/>
      <c r="G1613" s="30"/>
      <c r="H1613" s="30"/>
      <c r="I1613" s="30"/>
      <c r="J1613" s="30"/>
      <c r="K1613" s="30"/>
      <c r="L1613" s="30"/>
      <c r="M1613" s="30"/>
      <c r="N1613" s="1"/>
      <c r="O1613" s="1"/>
      <c r="P1613" s="1"/>
      <c r="Q1613" s="30" t="s">
        <v>23</v>
      </c>
      <c r="R1613" s="30"/>
      <c r="S1613" s="30"/>
      <c r="T1613" s="30"/>
      <c r="U1613" s="30"/>
      <c r="V1613" s="30"/>
      <c r="W1613" s="30"/>
      <c r="X1613" s="30"/>
      <c r="Y1613" s="1"/>
      <c r="Z1613" s="1"/>
      <c r="AA1613" s="1"/>
    </row>
    <row r="1614" spans="1:27" ht="13.9" customHeight="1">
      <c r="A1614" s="1"/>
      <c r="B1614" s="1"/>
      <c r="C1614" s="7" t="s">
        <v>24</v>
      </c>
      <c r="D1614" s="31" t="s">
        <v>4</v>
      </c>
      <c r="E1614" s="31"/>
      <c r="F1614" s="31"/>
      <c r="G1614" s="31"/>
      <c r="H1614" s="31"/>
      <c r="I1614" s="32" t="s">
        <v>9</v>
      </c>
      <c r="J1614" s="32"/>
      <c r="K1614" s="32"/>
      <c r="L1614" s="32"/>
      <c r="M1614" s="32"/>
      <c r="N1614" s="1"/>
      <c r="O1614" s="1"/>
      <c r="P1614" s="1"/>
      <c r="Q1614" s="31" t="s">
        <v>4</v>
      </c>
      <c r="R1614" s="31"/>
      <c r="S1614" s="31"/>
      <c r="T1614" s="31"/>
      <c r="U1614" s="31"/>
      <c r="V1614" s="31"/>
      <c r="W1614" s="32" t="s">
        <v>9</v>
      </c>
      <c r="X1614" s="32"/>
      <c r="Y1614" s="1"/>
      <c r="Z1614" s="1"/>
      <c r="AA1614" s="1"/>
    </row>
    <row r="1615" spans="1:27" ht="16.149999999999999" customHeight="1">
      <c r="A1615" s="1"/>
      <c r="B1615" s="1"/>
      <c r="C1615" s="8" t="s">
        <v>553</v>
      </c>
      <c r="D1615" s="25" t="s">
        <v>554</v>
      </c>
      <c r="E1615" s="25"/>
      <c r="F1615" s="25"/>
      <c r="G1615" s="25"/>
      <c r="H1615" s="25"/>
      <c r="I1615" s="26">
        <v>0.1</v>
      </c>
      <c r="J1615" s="26"/>
      <c r="K1615" s="26"/>
      <c r="L1615" s="26"/>
      <c r="M1615" s="26"/>
      <c r="N1615" s="1"/>
      <c r="O1615" s="1"/>
      <c r="P1615" s="1"/>
      <c r="Q1615" s="27" t="s">
        <v>27</v>
      </c>
      <c r="R1615" s="27"/>
      <c r="S1615" s="27"/>
      <c r="T1615" s="27"/>
      <c r="U1615" s="27"/>
      <c r="V1615" s="27"/>
      <c r="W1615" s="26">
        <v>0.1</v>
      </c>
      <c r="X1615" s="26"/>
      <c r="Y1615" s="1"/>
      <c r="Z1615" s="1"/>
      <c r="AA1615" s="1"/>
    </row>
    <row r="1616" spans="1:27" ht="13.9" customHeight="1">
      <c r="A1616" s="1"/>
      <c r="B1616" s="3" t="s">
        <v>591</v>
      </c>
      <c r="C1616" s="25" t="s">
        <v>592</v>
      </c>
      <c r="D1616" s="25"/>
      <c r="E1616" s="25" t="s">
        <v>362</v>
      </c>
      <c r="F1616" s="25"/>
      <c r="G1616" s="5" t="s">
        <v>38</v>
      </c>
      <c r="H1616" s="33" t="s">
        <v>38</v>
      </c>
      <c r="I1616" s="33"/>
      <c r="J1616" s="33" t="s">
        <v>38</v>
      </c>
      <c r="K1616" s="33"/>
      <c r="L1616" s="33"/>
      <c r="M1616" s="26">
        <v>35.1</v>
      </c>
      <c r="N1616" s="26"/>
      <c r="O1616" s="26"/>
      <c r="P1616" s="26"/>
      <c r="Q1616" s="26"/>
      <c r="R1616" s="6">
        <v>0</v>
      </c>
      <c r="S1616" s="26">
        <v>0</v>
      </c>
      <c r="T1616" s="26"/>
      <c r="U1616" s="6">
        <v>0</v>
      </c>
      <c r="V1616" s="6">
        <v>0</v>
      </c>
      <c r="W1616" s="6">
        <v>35.1</v>
      </c>
      <c r="X1616" s="4" t="s">
        <v>21</v>
      </c>
      <c r="Y1616" s="1"/>
      <c r="Z1616" s="1"/>
      <c r="AA1616" s="1"/>
    </row>
    <row r="1617" spans="1:27" ht="7.9" customHeight="1">
      <c r="A1617" s="1"/>
      <c r="B1617" s="1"/>
      <c r="C1617" s="25"/>
      <c r="D1617" s="25"/>
      <c r="E1617" s="25"/>
      <c r="F1617" s="25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ht="1.1499999999999999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ht="12" customHeight="1">
      <c r="A1619" s="1"/>
      <c r="B1619" s="1"/>
      <c r="C1619" s="30" t="s">
        <v>22</v>
      </c>
      <c r="D1619" s="30"/>
      <c r="E1619" s="30"/>
      <c r="F1619" s="30"/>
      <c r="G1619" s="30"/>
      <c r="H1619" s="30"/>
      <c r="I1619" s="30"/>
      <c r="J1619" s="30"/>
      <c r="K1619" s="30"/>
      <c r="L1619" s="30"/>
      <c r="M1619" s="30"/>
      <c r="N1619" s="1"/>
      <c r="O1619" s="1"/>
      <c r="P1619" s="1"/>
      <c r="Q1619" s="30" t="s">
        <v>23</v>
      </c>
      <c r="R1619" s="30"/>
      <c r="S1619" s="30"/>
      <c r="T1619" s="30"/>
      <c r="U1619" s="30"/>
      <c r="V1619" s="30"/>
      <c r="W1619" s="30"/>
      <c r="X1619" s="30"/>
      <c r="Y1619" s="1"/>
      <c r="Z1619" s="1"/>
      <c r="AA1619" s="1"/>
    </row>
    <row r="1620" spans="1:27" ht="13.9" customHeight="1">
      <c r="A1620" s="1"/>
      <c r="B1620" s="1"/>
      <c r="C1620" s="7" t="s">
        <v>24</v>
      </c>
      <c r="D1620" s="31" t="s">
        <v>4</v>
      </c>
      <c r="E1620" s="31"/>
      <c r="F1620" s="31"/>
      <c r="G1620" s="31"/>
      <c r="H1620" s="31"/>
      <c r="I1620" s="32" t="s">
        <v>9</v>
      </c>
      <c r="J1620" s="32"/>
      <c r="K1620" s="32"/>
      <c r="L1620" s="32"/>
      <c r="M1620" s="32"/>
      <c r="N1620" s="1"/>
      <c r="O1620" s="1"/>
      <c r="P1620" s="1"/>
      <c r="Q1620" s="31" t="s">
        <v>4</v>
      </c>
      <c r="R1620" s="31"/>
      <c r="S1620" s="31"/>
      <c r="T1620" s="31"/>
      <c r="U1620" s="31"/>
      <c r="V1620" s="31"/>
      <c r="W1620" s="32" t="s">
        <v>9</v>
      </c>
      <c r="X1620" s="32"/>
      <c r="Y1620" s="1"/>
      <c r="Z1620" s="1"/>
      <c r="AA1620" s="1"/>
    </row>
    <row r="1621" spans="1:27" ht="16.149999999999999" customHeight="1">
      <c r="A1621" s="1"/>
      <c r="B1621" s="1"/>
      <c r="C1621" s="8" t="s">
        <v>553</v>
      </c>
      <c r="D1621" s="25" t="s">
        <v>554</v>
      </c>
      <c r="E1621" s="25"/>
      <c r="F1621" s="25"/>
      <c r="G1621" s="25"/>
      <c r="H1621" s="25"/>
      <c r="I1621" s="26">
        <v>35.1</v>
      </c>
      <c r="J1621" s="26"/>
      <c r="K1621" s="26"/>
      <c r="L1621" s="26"/>
      <c r="M1621" s="26"/>
      <c r="N1621" s="1"/>
      <c r="O1621" s="1"/>
      <c r="P1621" s="1"/>
      <c r="Q1621" s="27" t="s">
        <v>27</v>
      </c>
      <c r="R1621" s="27"/>
      <c r="S1621" s="27"/>
      <c r="T1621" s="27"/>
      <c r="U1621" s="27"/>
      <c r="V1621" s="27"/>
      <c r="W1621" s="26">
        <v>35.1</v>
      </c>
      <c r="X1621" s="26"/>
      <c r="Y1621" s="1"/>
      <c r="Z1621" s="1"/>
      <c r="AA1621" s="1"/>
    </row>
    <row r="1622" spans="1:27" ht="13.9" customHeight="1">
      <c r="A1622" s="1"/>
      <c r="B1622" s="3" t="s">
        <v>593</v>
      </c>
      <c r="C1622" s="25" t="s">
        <v>594</v>
      </c>
      <c r="D1622" s="25"/>
      <c r="E1622" s="25" t="s">
        <v>362</v>
      </c>
      <c r="F1622" s="25"/>
      <c r="G1622" s="5" t="s">
        <v>97</v>
      </c>
      <c r="H1622" s="33" t="s">
        <v>97</v>
      </c>
      <c r="I1622" s="33"/>
      <c r="J1622" s="33" t="s">
        <v>97</v>
      </c>
      <c r="K1622" s="33"/>
      <c r="L1622" s="33"/>
      <c r="M1622" s="26">
        <v>8.1</v>
      </c>
      <c r="N1622" s="26"/>
      <c r="O1622" s="26"/>
      <c r="P1622" s="26"/>
      <c r="Q1622" s="26"/>
      <c r="R1622" s="6">
        <v>0</v>
      </c>
      <c r="S1622" s="26">
        <v>0</v>
      </c>
      <c r="T1622" s="26"/>
      <c r="U1622" s="6">
        <v>0</v>
      </c>
      <c r="V1622" s="6">
        <v>0</v>
      </c>
      <c r="W1622" s="6">
        <v>8.1</v>
      </c>
      <c r="X1622" s="4" t="s">
        <v>21</v>
      </c>
      <c r="Y1622" s="1"/>
      <c r="Z1622" s="1"/>
      <c r="AA1622" s="1"/>
    </row>
    <row r="1623" spans="1:27" ht="7.9" customHeight="1">
      <c r="A1623" s="1"/>
      <c r="B1623" s="1"/>
      <c r="C1623" s="25"/>
      <c r="D1623" s="25"/>
      <c r="E1623" s="25"/>
      <c r="F1623" s="25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1.1499999999999999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12" customHeight="1">
      <c r="A1625" s="1"/>
      <c r="B1625" s="1"/>
      <c r="C1625" s="30" t="s">
        <v>22</v>
      </c>
      <c r="D1625" s="30"/>
      <c r="E1625" s="30"/>
      <c r="F1625" s="30"/>
      <c r="G1625" s="30"/>
      <c r="H1625" s="30"/>
      <c r="I1625" s="30"/>
      <c r="J1625" s="30"/>
      <c r="K1625" s="30"/>
      <c r="L1625" s="30"/>
      <c r="M1625" s="30"/>
      <c r="N1625" s="1"/>
      <c r="O1625" s="1"/>
      <c r="P1625" s="1"/>
      <c r="Q1625" s="30" t="s">
        <v>23</v>
      </c>
      <c r="R1625" s="30"/>
      <c r="S1625" s="30"/>
      <c r="T1625" s="30"/>
      <c r="U1625" s="30"/>
      <c r="V1625" s="30"/>
      <c r="W1625" s="30"/>
      <c r="X1625" s="30"/>
      <c r="Y1625" s="1"/>
      <c r="Z1625" s="1"/>
      <c r="AA1625" s="1"/>
    </row>
    <row r="1626" spans="1:27" ht="13.9" customHeight="1">
      <c r="A1626" s="1"/>
      <c r="B1626" s="1"/>
      <c r="C1626" s="7" t="s">
        <v>24</v>
      </c>
      <c r="D1626" s="31" t="s">
        <v>4</v>
      </c>
      <c r="E1626" s="31"/>
      <c r="F1626" s="31"/>
      <c r="G1626" s="31"/>
      <c r="H1626" s="31"/>
      <c r="I1626" s="32" t="s">
        <v>9</v>
      </c>
      <c r="J1626" s="32"/>
      <c r="K1626" s="32"/>
      <c r="L1626" s="32"/>
      <c r="M1626" s="32"/>
      <c r="N1626" s="1"/>
      <c r="O1626" s="1"/>
      <c r="P1626" s="1"/>
      <c r="Q1626" s="31" t="s">
        <v>4</v>
      </c>
      <c r="R1626" s="31"/>
      <c r="S1626" s="31"/>
      <c r="T1626" s="31"/>
      <c r="U1626" s="31"/>
      <c r="V1626" s="31"/>
      <c r="W1626" s="32" t="s">
        <v>9</v>
      </c>
      <c r="X1626" s="32"/>
      <c r="Y1626" s="1"/>
      <c r="Z1626" s="1"/>
      <c r="AA1626" s="1"/>
    </row>
    <row r="1627" spans="1:27" ht="16.149999999999999" customHeight="1">
      <c r="A1627" s="1"/>
      <c r="B1627" s="1"/>
      <c r="C1627" s="8" t="s">
        <v>553</v>
      </c>
      <c r="D1627" s="25" t="s">
        <v>554</v>
      </c>
      <c r="E1627" s="25"/>
      <c r="F1627" s="25"/>
      <c r="G1627" s="25"/>
      <c r="H1627" s="25"/>
      <c r="I1627" s="26">
        <v>8.1</v>
      </c>
      <c r="J1627" s="26"/>
      <c r="K1627" s="26"/>
      <c r="L1627" s="26"/>
      <c r="M1627" s="26"/>
      <c r="N1627" s="1"/>
      <c r="O1627" s="1"/>
      <c r="P1627" s="1"/>
      <c r="Q1627" s="27" t="s">
        <v>27</v>
      </c>
      <c r="R1627" s="27"/>
      <c r="S1627" s="27"/>
      <c r="T1627" s="27"/>
      <c r="U1627" s="27"/>
      <c r="V1627" s="27"/>
      <c r="W1627" s="26">
        <v>8.1</v>
      </c>
      <c r="X1627" s="26"/>
      <c r="Y1627" s="1"/>
      <c r="Z1627" s="1"/>
      <c r="AA1627" s="1"/>
    </row>
    <row r="1628" spans="1:27" ht="13.9" customHeight="1">
      <c r="A1628" s="1"/>
      <c r="B1628" s="3" t="s">
        <v>595</v>
      </c>
      <c r="C1628" s="25" t="s">
        <v>596</v>
      </c>
      <c r="D1628" s="25"/>
      <c r="E1628" s="25" t="s">
        <v>597</v>
      </c>
      <c r="F1628" s="25"/>
      <c r="G1628" s="5" t="s">
        <v>35</v>
      </c>
      <c r="H1628" s="33" t="s">
        <v>35</v>
      </c>
      <c r="I1628" s="33"/>
      <c r="J1628" s="33" t="s">
        <v>35</v>
      </c>
      <c r="K1628" s="33"/>
      <c r="L1628" s="33"/>
      <c r="M1628" s="26">
        <v>115.6</v>
      </c>
      <c r="N1628" s="26"/>
      <c r="O1628" s="26"/>
      <c r="P1628" s="26"/>
      <c r="Q1628" s="26"/>
      <c r="R1628" s="6">
        <v>0</v>
      </c>
      <c r="S1628" s="26">
        <v>0</v>
      </c>
      <c r="T1628" s="26"/>
      <c r="U1628" s="6">
        <v>0</v>
      </c>
      <c r="V1628" s="6">
        <v>0</v>
      </c>
      <c r="W1628" s="6">
        <v>115.6</v>
      </c>
      <c r="X1628" s="4" t="s">
        <v>21</v>
      </c>
      <c r="Y1628" s="1"/>
      <c r="Z1628" s="1"/>
      <c r="AA1628" s="1"/>
    </row>
    <row r="1629" spans="1:27" ht="7.9" customHeight="1">
      <c r="A1629" s="1"/>
      <c r="B1629" s="1"/>
      <c r="C1629" s="25"/>
      <c r="D1629" s="25"/>
      <c r="E1629" s="25"/>
      <c r="F1629" s="25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ht="1.1499999999999999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ht="12" customHeight="1">
      <c r="A1631" s="1"/>
      <c r="B1631" s="1"/>
      <c r="C1631" s="30" t="s">
        <v>22</v>
      </c>
      <c r="D1631" s="30"/>
      <c r="E1631" s="30"/>
      <c r="F1631" s="30"/>
      <c r="G1631" s="30"/>
      <c r="H1631" s="30"/>
      <c r="I1631" s="30"/>
      <c r="J1631" s="30"/>
      <c r="K1631" s="30"/>
      <c r="L1631" s="30"/>
      <c r="M1631" s="30"/>
      <c r="N1631" s="1"/>
      <c r="O1631" s="1"/>
      <c r="P1631" s="1"/>
      <c r="Q1631" s="30" t="s">
        <v>23</v>
      </c>
      <c r="R1631" s="30"/>
      <c r="S1631" s="30"/>
      <c r="T1631" s="30"/>
      <c r="U1631" s="30"/>
      <c r="V1631" s="30"/>
      <c r="W1631" s="30"/>
      <c r="X1631" s="30"/>
      <c r="Y1631" s="1"/>
      <c r="Z1631" s="1"/>
      <c r="AA1631" s="1"/>
    </row>
    <row r="1632" spans="1:27" ht="13.9" customHeight="1">
      <c r="A1632" s="1"/>
      <c r="B1632" s="1"/>
      <c r="C1632" s="7" t="s">
        <v>24</v>
      </c>
      <c r="D1632" s="31" t="s">
        <v>4</v>
      </c>
      <c r="E1632" s="31"/>
      <c r="F1632" s="31"/>
      <c r="G1632" s="31"/>
      <c r="H1632" s="31"/>
      <c r="I1632" s="32" t="s">
        <v>9</v>
      </c>
      <c r="J1632" s="32"/>
      <c r="K1632" s="32"/>
      <c r="L1632" s="32"/>
      <c r="M1632" s="32"/>
      <c r="N1632" s="1"/>
      <c r="O1632" s="1"/>
      <c r="P1632" s="1"/>
      <c r="Q1632" s="31" t="s">
        <v>4</v>
      </c>
      <c r="R1632" s="31"/>
      <c r="S1632" s="31"/>
      <c r="T1632" s="31"/>
      <c r="U1632" s="31"/>
      <c r="V1632" s="31"/>
      <c r="W1632" s="32" t="s">
        <v>9</v>
      </c>
      <c r="X1632" s="32"/>
      <c r="Y1632" s="1"/>
      <c r="Z1632" s="1"/>
      <c r="AA1632" s="1"/>
    </row>
    <row r="1633" spans="1:27" ht="16.149999999999999" customHeight="1">
      <c r="A1633" s="1"/>
      <c r="B1633" s="1"/>
      <c r="C1633" s="8" t="s">
        <v>553</v>
      </c>
      <c r="D1633" s="25" t="s">
        <v>554</v>
      </c>
      <c r="E1633" s="25"/>
      <c r="F1633" s="25"/>
      <c r="G1633" s="25"/>
      <c r="H1633" s="25"/>
      <c r="I1633" s="26">
        <v>115.6</v>
      </c>
      <c r="J1633" s="26"/>
      <c r="K1633" s="26"/>
      <c r="L1633" s="26"/>
      <c r="M1633" s="26"/>
      <c r="N1633" s="1"/>
      <c r="O1633" s="1"/>
      <c r="P1633" s="1"/>
      <c r="Q1633" s="27" t="s">
        <v>27</v>
      </c>
      <c r="R1633" s="27"/>
      <c r="S1633" s="27"/>
      <c r="T1633" s="27"/>
      <c r="U1633" s="27"/>
      <c r="V1633" s="27"/>
      <c r="W1633" s="26">
        <v>115.6</v>
      </c>
      <c r="X1633" s="26"/>
      <c r="Y1633" s="1"/>
      <c r="Z1633" s="1"/>
      <c r="AA1633" s="1"/>
    </row>
    <row r="1634" spans="1:27" ht="1.9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ht="1.1499999999999999" customHeight="1">
      <c r="A1635" s="1"/>
      <c r="B1635" s="1"/>
      <c r="C1635" s="1"/>
      <c r="D1635" s="1"/>
      <c r="E1635" s="1"/>
      <c r="F1635" s="1"/>
      <c r="G1635" s="1"/>
      <c r="H1635" s="28" t="s">
        <v>598</v>
      </c>
      <c r="I1635" s="28"/>
      <c r="J1635" s="28"/>
      <c r="K1635" s="28"/>
      <c r="L1635" s="28"/>
      <c r="M1635" s="29">
        <v>1532638.06</v>
      </c>
      <c r="N1635" s="29"/>
      <c r="O1635" s="29"/>
      <c r="P1635" s="29"/>
      <c r="Q1635" s="29"/>
      <c r="R1635" s="29">
        <v>134.19999999999999</v>
      </c>
      <c r="S1635" s="29">
        <v>0</v>
      </c>
      <c r="T1635" s="29"/>
      <c r="U1635" s="29">
        <v>0</v>
      </c>
      <c r="V1635" s="29">
        <v>0</v>
      </c>
      <c r="W1635" s="29">
        <v>1532503.86</v>
      </c>
      <c r="X1635" s="1"/>
      <c r="Y1635" s="1"/>
      <c r="Z1635" s="1"/>
      <c r="AA1635" s="1"/>
    </row>
    <row r="1636" spans="1:27" ht="13.15" customHeight="1">
      <c r="A1636" s="1"/>
      <c r="B1636" s="1"/>
      <c r="C1636" s="1"/>
      <c r="D1636" s="1"/>
      <c r="E1636" s="1"/>
      <c r="F1636" s="1"/>
      <c r="G1636" s="1"/>
      <c r="H1636" s="28"/>
      <c r="I1636" s="28"/>
      <c r="J1636" s="28"/>
      <c r="K1636" s="28"/>
      <c r="L1636" s="28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1"/>
      <c r="Y1636" s="1"/>
      <c r="Z1636" s="1"/>
      <c r="AA1636" s="1"/>
    </row>
    <row r="1637" spans="1:27" ht="3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ht="19.899999999999999" customHeight="1">
      <c r="A1638" s="1"/>
      <c r="B1638" s="24" t="s">
        <v>599</v>
      </c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1"/>
      <c r="Z1638" s="1"/>
      <c r="AA1638" s="1"/>
    </row>
    <row r="1639" spans="1:27" ht="13.9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ht="19.899999999999999" customHeight="1">
      <c r="A1640" s="1"/>
      <c r="B1640" s="1"/>
      <c r="C1640" s="1"/>
      <c r="D1640" s="1"/>
      <c r="E1640" s="1"/>
      <c r="F1640" s="23" t="s">
        <v>600</v>
      </c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1"/>
      <c r="U1640" s="1"/>
      <c r="V1640" s="1"/>
      <c r="W1640" s="1"/>
      <c r="X1640" s="1"/>
      <c r="Y1640" s="1"/>
      <c r="Z1640" s="1"/>
      <c r="AA1640" s="1"/>
    </row>
    <row r="1641" spans="1:27" ht="1.1499999999999999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ht="19.899999999999999" customHeight="1">
      <c r="A1642" s="1"/>
      <c r="B1642" s="1"/>
      <c r="C1642" s="1"/>
      <c r="D1642" s="1"/>
      <c r="E1642" s="1"/>
      <c r="F1642" s="18" t="s">
        <v>601</v>
      </c>
      <c r="G1642" s="18"/>
      <c r="H1642" s="18"/>
      <c r="I1642" s="18"/>
      <c r="J1642" s="18"/>
      <c r="K1642" s="18"/>
      <c r="L1642" s="18"/>
      <c r="M1642" s="18"/>
      <c r="N1642" s="18"/>
      <c r="O1642" s="22">
        <v>0</v>
      </c>
      <c r="P1642" s="22"/>
      <c r="Q1642" s="22"/>
      <c r="R1642" s="22"/>
      <c r="S1642" s="22"/>
      <c r="T1642" s="1"/>
      <c r="U1642" s="1"/>
      <c r="V1642" s="1"/>
      <c r="W1642" s="1"/>
      <c r="X1642" s="1"/>
      <c r="Y1642" s="1"/>
      <c r="Z1642" s="1"/>
      <c r="AA1642" s="1"/>
    </row>
    <row r="1643" spans="1:27" ht="19.899999999999999" customHeight="1">
      <c r="A1643" s="1"/>
      <c r="B1643" s="1"/>
      <c r="C1643" s="1"/>
      <c r="D1643" s="1"/>
      <c r="E1643" s="1"/>
      <c r="F1643" s="18" t="s">
        <v>602</v>
      </c>
      <c r="G1643" s="18"/>
      <c r="H1643" s="18"/>
      <c r="I1643" s="18"/>
      <c r="J1643" s="18"/>
      <c r="K1643" s="18"/>
      <c r="L1643" s="18"/>
      <c r="M1643" s="18"/>
      <c r="N1643" s="18"/>
      <c r="O1643" s="22">
        <v>1263732.08</v>
      </c>
      <c r="P1643" s="22"/>
      <c r="Q1643" s="22"/>
      <c r="R1643" s="22"/>
      <c r="S1643" s="22"/>
      <c r="T1643" s="1"/>
      <c r="U1643" s="1"/>
      <c r="V1643" s="1"/>
      <c r="W1643" s="1"/>
      <c r="X1643" s="1"/>
      <c r="Y1643" s="1"/>
      <c r="Z1643" s="1"/>
      <c r="AA1643" s="1"/>
    </row>
    <row r="1644" spans="1:27" ht="1.1499999999999999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ht="19.899999999999999" customHeight="1">
      <c r="A1645" s="1"/>
      <c r="B1645" s="1"/>
      <c r="C1645" s="1"/>
      <c r="D1645" s="1"/>
      <c r="E1645" s="1"/>
      <c r="F1645" s="20" t="s">
        <v>603</v>
      </c>
      <c r="G1645" s="20"/>
      <c r="H1645" s="20"/>
      <c r="I1645" s="20"/>
      <c r="J1645" s="20"/>
      <c r="K1645" s="20"/>
      <c r="L1645" s="20"/>
      <c r="M1645" s="20"/>
      <c r="N1645" s="20"/>
      <c r="O1645" s="22">
        <v>1263732.08</v>
      </c>
      <c r="P1645" s="22"/>
      <c r="Q1645" s="22"/>
      <c r="R1645" s="22"/>
      <c r="S1645" s="22"/>
      <c r="T1645" s="1"/>
      <c r="U1645" s="1"/>
      <c r="V1645" s="1"/>
      <c r="W1645" s="1"/>
      <c r="X1645" s="1"/>
      <c r="Y1645" s="1"/>
      <c r="Z1645" s="1"/>
      <c r="AA1645" s="1"/>
    </row>
    <row r="1646" spans="1:27" ht="10.9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ht="19.899999999999999" customHeight="1">
      <c r="A1647" s="1"/>
      <c r="B1647" s="1"/>
      <c r="C1647" s="1"/>
      <c r="D1647" s="1"/>
      <c r="E1647" s="1"/>
      <c r="F1647" s="23" t="s">
        <v>604</v>
      </c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1"/>
      <c r="U1647" s="1"/>
      <c r="V1647" s="1"/>
      <c r="W1647" s="1"/>
      <c r="X1647" s="1"/>
      <c r="Y1647" s="1"/>
      <c r="Z1647" s="1"/>
      <c r="AA1647" s="1"/>
    </row>
    <row r="1648" spans="1:27" ht="19.899999999999999" customHeight="1">
      <c r="A1648" s="1"/>
      <c r="B1648" s="1"/>
      <c r="C1648" s="1"/>
      <c r="D1648" s="1"/>
      <c r="E1648" s="1"/>
      <c r="F1648" s="18" t="s">
        <v>605</v>
      </c>
      <c r="G1648" s="18"/>
      <c r="H1648" s="18"/>
      <c r="I1648" s="18"/>
      <c r="J1648" s="18"/>
      <c r="K1648" s="18"/>
      <c r="L1648" s="18"/>
      <c r="M1648" s="18"/>
      <c r="N1648" s="18"/>
      <c r="O1648" s="22">
        <v>268905.98</v>
      </c>
      <c r="P1648" s="22"/>
      <c r="Q1648" s="22"/>
      <c r="R1648" s="22"/>
      <c r="S1648" s="22"/>
      <c r="T1648" s="1"/>
      <c r="U1648" s="1"/>
      <c r="V1648" s="1"/>
      <c r="W1648" s="1"/>
      <c r="X1648" s="1"/>
      <c r="Y1648" s="1"/>
      <c r="Z1648" s="1"/>
      <c r="AA1648" s="1"/>
    </row>
    <row r="1649" spans="1:27" ht="19.899999999999999" customHeight="1">
      <c r="A1649" s="1"/>
      <c r="B1649" s="1"/>
      <c r="C1649" s="1"/>
      <c r="D1649" s="1"/>
      <c r="E1649" s="1"/>
      <c r="F1649" s="18" t="s">
        <v>606</v>
      </c>
      <c r="G1649" s="18"/>
      <c r="H1649" s="18"/>
      <c r="I1649" s="18"/>
      <c r="J1649" s="18"/>
      <c r="K1649" s="18"/>
      <c r="L1649" s="18"/>
      <c r="M1649" s="18"/>
      <c r="N1649" s="18"/>
      <c r="O1649" s="19">
        <v>0</v>
      </c>
      <c r="P1649" s="19"/>
      <c r="Q1649" s="19"/>
      <c r="R1649" s="19"/>
      <c r="S1649" s="19"/>
      <c r="T1649" s="1"/>
      <c r="U1649" s="1"/>
      <c r="V1649" s="1"/>
      <c r="W1649" s="1"/>
      <c r="X1649" s="1"/>
      <c r="Y1649" s="1"/>
      <c r="Z1649" s="1"/>
      <c r="AA1649" s="1"/>
    </row>
    <row r="1650" spans="1:27" ht="19.899999999999999" customHeight="1">
      <c r="A1650" s="1"/>
      <c r="B1650" s="1"/>
      <c r="C1650" s="1"/>
      <c r="D1650" s="1"/>
      <c r="E1650" s="1"/>
      <c r="F1650" s="18" t="s">
        <v>607</v>
      </c>
      <c r="G1650" s="18"/>
      <c r="H1650" s="18"/>
      <c r="I1650" s="18"/>
      <c r="J1650" s="18"/>
      <c r="K1650" s="18"/>
      <c r="L1650" s="18"/>
      <c r="M1650" s="18"/>
      <c r="N1650" s="18"/>
      <c r="O1650" s="19">
        <v>134.19999999999999</v>
      </c>
      <c r="P1650" s="19"/>
      <c r="Q1650" s="19"/>
      <c r="R1650" s="19"/>
      <c r="S1650" s="19"/>
      <c r="T1650" s="1"/>
      <c r="U1650" s="1"/>
      <c r="V1650" s="1"/>
      <c r="W1650" s="1"/>
      <c r="X1650" s="1"/>
      <c r="Y1650" s="1"/>
      <c r="Z1650" s="1"/>
      <c r="AA1650" s="1"/>
    </row>
    <row r="1651" spans="1:27" ht="19.899999999999999" customHeight="1">
      <c r="A1651" s="1"/>
      <c r="B1651" s="1"/>
      <c r="C1651" s="1"/>
      <c r="D1651" s="1"/>
      <c r="E1651" s="1"/>
      <c r="F1651" s="18" t="s">
        <v>608</v>
      </c>
      <c r="G1651" s="18"/>
      <c r="H1651" s="18"/>
      <c r="I1651" s="18"/>
      <c r="J1651" s="18"/>
      <c r="K1651" s="18"/>
      <c r="L1651" s="18"/>
      <c r="M1651" s="18"/>
      <c r="N1651" s="18"/>
      <c r="O1651" s="22">
        <v>0</v>
      </c>
      <c r="P1651" s="22"/>
      <c r="Q1651" s="22"/>
      <c r="R1651" s="22"/>
      <c r="S1651" s="22"/>
      <c r="T1651" s="1"/>
      <c r="U1651" s="1"/>
      <c r="V1651" s="1"/>
      <c r="W1651" s="1"/>
      <c r="X1651" s="1"/>
      <c r="Y1651" s="1"/>
      <c r="Z1651" s="1"/>
      <c r="AA1651" s="1"/>
    </row>
    <row r="1652" spans="1:27" ht="19.899999999999999" customHeight="1">
      <c r="A1652" s="1"/>
      <c r="B1652" s="1"/>
      <c r="C1652" s="1"/>
      <c r="D1652" s="1"/>
      <c r="E1652" s="1"/>
      <c r="F1652" s="18" t="s">
        <v>609</v>
      </c>
      <c r="G1652" s="18"/>
      <c r="H1652" s="18"/>
      <c r="I1652" s="18"/>
      <c r="J1652" s="18"/>
      <c r="K1652" s="18"/>
      <c r="L1652" s="18"/>
      <c r="M1652" s="18"/>
      <c r="N1652" s="18"/>
      <c r="O1652" s="19">
        <v>0</v>
      </c>
      <c r="P1652" s="19"/>
      <c r="Q1652" s="19"/>
      <c r="R1652" s="19"/>
      <c r="S1652" s="19"/>
      <c r="T1652" s="1"/>
      <c r="U1652" s="1"/>
      <c r="V1652" s="1"/>
      <c r="W1652" s="1"/>
      <c r="X1652" s="1"/>
      <c r="Y1652" s="1"/>
      <c r="Z1652" s="1"/>
      <c r="AA1652" s="1"/>
    </row>
    <row r="1653" spans="1:27" ht="19.899999999999999" customHeight="1">
      <c r="A1653" s="1"/>
      <c r="B1653" s="1"/>
      <c r="C1653" s="1"/>
      <c r="D1653" s="1"/>
      <c r="E1653" s="1"/>
      <c r="F1653" s="20" t="s">
        <v>610</v>
      </c>
      <c r="G1653" s="20"/>
      <c r="H1653" s="20"/>
      <c r="I1653" s="20"/>
      <c r="J1653" s="20"/>
      <c r="K1653" s="20"/>
      <c r="L1653" s="20"/>
      <c r="M1653" s="20"/>
      <c r="N1653" s="20"/>
      <c r="O1653" s="19">
        <v>268771.78000000003</v>
      </c>
      <c r="P1653" s="19"/>
      <c r="Q1653" s="19"/>
      <c r="R1653" s="19"/>
      <c r="S1653" s="19"/>
      <c r="T1653" s="1"/>
      <c r="U1653" s="1"/>
      <c r="V1653" s="1"/>
      <c r="W1653" s="1"/>
      <c r="X1653" s="1"/>
      <c r="Y1653" s="1"/>
      <c r="Z1653" s="1"/>
      <c r="AA1653" s="1"/>
    </row>
    <row r="1654" spans="1:27" ht="19.149999999999999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ht="19.899999999999999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21">
        <v>1532503.86</v>
      </c>
      <c r="Q1655" s="21"/>
      <c r="R1655" s="21"/>
      <c r="S1655" s="21"/>
      <c r="T1655" s="1"/>
      <c r="U1655" s="1"/>
      <c r="V1655" s="1"/>
      <c r="W1655" s="1"/>
      <c r="X1655" s="1"/>
      <c r="Y1655" s="1"/>
      <c r="Z1655" s="1"/>
      <c r="AA1655" s="1"/>
    </row>
    <row r="1656" spans="1:27" ht="1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ht="19.149999999999999" customHeight="1">
      <c r="A1657" s="1"/>
      <c r="B1657" s="14" t="s">
        <v>611</v>
      </c>
      <c r="C1657" s="14"/>
      <c r="D1657" s="14"/>
      <c r="E1657" s="15" t="s">
        <v>612</v>
      </c>
      <c r="F1657" s="15"/>
      <c r="G1657" s="15"/>
      <c r="H1657" s="15"/>
      <c r="I1657" s="15"/>
      <c r="J1657" s="15"/>
      <c r="K1657" s="15"/>
      <c r="L1657" s="16" t="s">
        <v>613</v>
      </c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"/>
      <c r="Z1657" s="1"/>
      <c r="AA1657" s="1"/>
    </row>
    <row r="1658" spans="1:27" ht="1.1499999999999999" customHeight="1">
      <c r="A1658" s="1"/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"/>
      <c r="Z1658" s="1"/>
      <c r="AA1658" s="1"/>
    </row>
    <row r="1659" spans="1:27" ht="19.899999999999999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</sheetData>
  <mergeCells count="4331">
    <mergeCell ref="B2:J2"/>
    <mergeCell ref="K2:Y2"/>
    <mergeCell ref="B3:X3"/>
    <mergeCell ref="B5:X5"/>
    <mergeCell ref="B6:X6"/>
    <mergeCell ref="C12:M12"/>
    <mergeCell ref="Q12:X12"/>
    <mergeCell ref="D13:H13"/>
    <mergeCell ref="I13:M13"/>
    <mergeCell ref="Q13:V13"/>
    <mergeCell ref="W13:X13"/>
    <mergeCell ref="S7:T7"/>
    <mergeCell ref="B8:X8"/>
    <mergeCell ref="C9:D9"/>
    <mergeCell ref="E9:F10"/>
    <mergeCell ref="H9:I9"/>
    <mergeCell ref="J9:L9"/>
    <mergeCell ref="M9:Q9"/>
    <mergeCell ref="S9:T9"/>
    <mergeCell ref="C7:D7"/>
    <mergeCell ref="E7:F7"/>
    <mergeCell ref="H7:I7"/>
    <mergeCell ref="J7:L7"/>
    <mergeCell ref="M7:Q7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18:M18"/>
    <mergeCell ref="Q18:X18"/>
    <mergeCell ref="D19:H19"/>
    <mergeCell ref="I19:M19"/>
    <mergeCell ref="Q19:V19"/>
    <mergeCell ref="W19:X19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30:M30"/>
    <mergeCell ref="Q30:X30"/>
    <mergeCell ref="D31:H31"/>
    <mergeCell ref="I31:M31"/>
    <mergeCell ref="Q31:V31"/>
    <mergeCell ref="W31:X31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24:M24"/>
    <mergeCell ref="Q24:X24"/>
    <mergeCell ref="D25:H25"/>
    <mergeCell ref="I25:M25"/>
    <mergeCell ref="Q25:V25"/>
    <mergeCell ref="W25:X25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36:M36"/>
    <mergeCell ref="Q36:X36"/>
    <mergeCell ref="D37:H37"/>
    <mergeCell ref="I37:M37"/>
    <mergeCell ref="Q37:V37"/>
    <mergeCell ref="W37:X37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48:M48"/>
    <mergeCell ref="Q48:X48"/>
    <mergeCell ref="D49:H49"/>
    <mergeCell ref="I49:M49"/>
    <mergeCell ref="Q49:V49"/>
    <mergeCell ref="W49:X49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2:M42"/>
    <mergeCell ref="Q42:X42"/>
    <mergeCell ref="D43:H43"/>
    <mergeCell ref="I43:M43"/>
    <mergeCell ref="Q43:V43"/>
    <mergeCell ref="W43:X43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54:M54"/>
    <mergeCell ref="Q54:X54"/>
    <mergeCell ref="D55:H55"/>
    <mergeCell ref="I55:M55"/>
    <mergeCell ref="Q55:V55"/>
    <mergeCell ref="W55:X55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66:M66"/>
    <mergeCell ref="Q66:X66"/>
    <mergeCell ref="D67:H67"/>
    <mergeCell ref="I67:M67"/>
    <mergeCell ref="Q67:V67"/>
    <mergeCell ref="W67:X67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0:M60"/>
    <mergeCell ref="Q60:X60"/>
    <mergeCell ref="D61:H61"/>
    <mergeCell ref="I61:M61"/>
    <mergeCell ref="Q61:V61"/>
    <mergeCell ref="W61:X61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2:M72"/>
    <mergeCell ref="Q72:X72"/>
    <mergeCell ref="D73:H73"/>
    <mergeCell ref="I73:M73"/>
    <mergeCell ref="Q73:V73"/>
    <mergeCell ref="W73:X73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84:M84"/>
    <mergeCell ref="Q84:X84"/>
    <mergeCell ref="D85:H85"/>
    <mergeCell ref="I85:M85"/>
    <mergeCell ref="Q85:V85"/>
    <mergeCell ref="W85:X85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78:M78"/>
    <mergeCell ref="Q78:X78"/>
    <mergeCell ref="D79:H79"/>
    <mergeCell ref="I79:M79"/>
    <mergeCell ref="Q79:V79"/>
    <mergeCell ref="W79:X79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0:M90"/>
    <mergeCell ref="Q90:X90"/>
    <mergeCell ref="D91:H91"/>
    <mergeCell ref="I91:M91"/>
    <mergeCell ref="Q91:V91"/>
    <mergeCell ref="W91:X91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102:M102"/>
    <mergeCell ref="Q102:X102"/>
    <mergeCell ref="D103:H103"/>
    <mergeCell ref="I103:M103"/>
    <mergeCell ref="Q103:V103"/>
    <mergeCell ref="W103:X103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96:M96"/>
    <mergeCell ref="Q96:X96"/>
    <mergeCell ref="D97:H97"/>
    <mergeCell ref="I97:M97"/>
    <mergeCell ref="Q97:V97"/>
    <mergeCell ref="W97:X97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08:M108"/>
    <mergeCell ref="Q108:X108"/>
    <mergeCell ref="D109:H109"/>
    <mergeCell ref="I109:M109"/>
    <mergeCell ref="Q109:V109"/>
    <mergeCell ref="W109:X109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20:M120"/>
    <mergeCell ref="Q120:X120"/>
    <mergeCell ref="D121:H121"/>
    <mergeCell ref="I121:M121"/>
    <mergeCell ref="Q121:V121"/>
    <mergeCell ref="W121:X121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14:M114"/>
    <mergeCell ref="Q114:X114"/>
    <mergeCell ref="D115:H115"/>
    <mergeCell ref="I115:M115"/>
    <mergeCell ref="Q115:V115"/>
    <mergeCell ref="W115:X115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26:M126"/>
    <mergeCell ref="Q126:X126"/>
    <mergeCell ref="D127:H127"/>
    <mergeCell ref="I127:M127"/>
    <mergeCell ref="Q127:V127"/>
    <mergeCell ref="W127:X127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38:M138"/>
    <mergeCell ref="Q138:X138"/>
    <mergeCell ref="D139:H139"/>
    <mergeCell ref="I139:M139"/>
    <mergeCell ref="Q139:V139"/>
    <mergeCell ref="W139:X139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2:M132"/>
    <mergeCell ref="Q132:X132"/>
    <mergeCell ref="D133:H133"/>
    <mergeCell ref="I133:M133"/>
    <mergeCell ref="Q133:V133"/>
    <mergeCell ref="W133:X133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44:M144"/>
    <mergeCell ref="Q144:X144"/>
    <mergeCell ref="D145:H145"/>
    <mergeCell ref="I145:M145"/>
    <mergeCell ref="Q145:V145"/>
    <mergeCell ref="W145:X145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56:M156"/>
    <mergeCell ref="Q156:X156"/>
    <mergeCell ref="D157:H157"/>
    <mergeCell ref="I157:M157"/>
    <mergeCell ref="Q157:V157"/>
    <mergeCell ref="W157:X157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0:M150"/>
    <mergeCell ref="Q150:X150"/>
    <mergeCell ref="D151:H151"/>
    <mergeCell ref="I151:M151"/>
    <mergeCell ref="Q151:V151"/>
    <mergeCell ref="W151:X151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2:M162"/>
    <mergeCell ref="Q162:X162"/>
    <mergeCell ref="D163:H163"/>
    <mergeCell ref="I163:M163"/>
    <mergeCell ref="Q163:V163"/>
    <mergeCell ref="W163:X163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74:M174"/>
    <mergeCell ref="Q174:X174"/>
    <mergeCell ref="D175:H175"/>
    <mergeCell ref="I175:M175"/>
    <mergeCell ref="Q175:V175"/>
    <mergeCell ref="W175:X175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68:M168"/>
    <mergeCell ref="Q168:X168"/>
    <mergeCell ref="D169:H169"/>
    <mergeCell ref="I169:M169"/>
    <mergeCell ref="Q169:V169"/>
    <mergeCell ref="W169:X169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0:M180"/>
    <mergeCell ref="Q180:X180"/>
    <mergeCell ref="D181:H181"/>
    <mergeCell ref="I181:M181"/>
    <mergeCell ref="Q181:V181"/>
    <mergeCell ref="W181:X181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92:M192"/>
    <mergeCell ref="Q192:X192"/>
    <mergeCell ref="D193:H193"/>
    <mergeCell ref="I193:M193"/>
    <mergeCell ref="Q193:V193"/>
    <mergeCell ref="W193:X193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86:M186"/>
    <mergeCell ref="Q186:X186"/>
    <mergeCell ref="D187:H187"/>
    <mergeCell ref="I187:M187"/>
    <mergeCell ref="Q187:V187"/>
    <mergeCell ref="W187:X187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198:M198"/>
    <mergeCell ref="Q198:X198"/>
    <mergeCell ref="D199:H199"/>
    <mergeCell ref="I199:M199"/>
    <mergeCell ref="Q199:V199"/>
    <mergeCell ref="W199:X199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210:M210"/>
    <mergeCell ref="Q210:X210"/>
    <mergeCell ref="D211:H211"/>
    <mergeCell ref="I211:M211"/>
    <mergeCell ref="Q211:V211"/>
    <mergeCell ref="W211:X211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04:M204"/>
    <mergeCell ref="Q204:X204"/>
    <mergeCell ref="D205:H205"/>
    <mergeCell ref="I205:M205"/>
    <mergeCell ref="Q205:V205"/>
    <mergeCell ref="W205:X205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16:M216"/>
    <mergeCell ref="Q216:X216"/>
    <mergeCell ref="D217:H217"/>
    <mergeCell ref="I217:M217"/>
    <mergeCell ref="Q217:V217"/>
    <mergeCell ref="W217:X217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28:M228"/>
    <mergeCell ref="Q228:X228"/>
    <mergeCell ref="D229:H229"/>
    <mergeCell ref="I229:M229"/>
    <mergeCell ref="Q229:V229"/>
    <mergeCell ref="W229:X229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2:M222"/>
    <mergeCell ref="Q222:X222"/>
    <mergeCell ref="D223:H223"/>
    <mergeCell ref="I223:M223"/>
    <mergeCell ref="Q223:V223"/>
    <mergeCell ref="W223:X223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34:M234"/>
    <mergeCell ref="Q234:X234"/>
    <mergeCell ref="D235:H235"/>
    <mergeCell ref="I235:M235"/>
    <mergeCell ref="Q235:V235"/>
    <mergeCell ref="W235:X235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46:M246"/>
    <mergeCell ref="Q246:X246"/>
    <mergeCell ref="D247:H247"/>
    <mergeCell ref="I247:M247"/>
    <mergeCell ref="Q247:V247"/>
    <mergeCell ref="W247:X247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0:M240"/>
    <mergeCell ref="Q240:X240"/>
    <mergeCell ref="D241:H241"/>
    <mergeCell ref="I241:M241"/>
    <mergeCell ref="Q241:V241"/>
    <mergeCell ref="W241:X241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2:M252"/>
    <mergeCell ref="Q252:X252"/>
    <mergeCell ref="D253:H253"/>
    <mergeCell ref="I253:M253"/>
    <mergeCell ref="Q253:V253"/>
    <mergeCell ref="W253:X253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64:M264"/>
    <mergeCell ref="Q264:X264"/>
    <mergeCell ref="D265:H265"/>
    <mergeCell ref="I265:M265"/>
    <mergeCell ref="Q265:V265"/>
    <mergeCell ref="W265:X265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58:M258"/>
    <mergeCell ref="Q258:X258"/>
    <mergeCell ref="D259:H259"/>
    <mergeCell ref="I259:M259"/>
    <mergeCell ref="Q259:V259"/>
    <mergeCell ref="W259:X259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0:M270"/>
    <mergeCell ref="Q270:X270"/>
    <mergeCell ref="D271:H271"/>
    <mergeCell ref="I271:M271"/>
    <mergeCell ref="Q271:V271"/>
    <mergeCell ref="W271:X271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82:M282"/>
    <mergeCell ref="Q282:X282"/>
    <mergeCell ref="D283:H283"/>
    <mergeCell ref="I283:M283"/>
    <mergeCell ref="Q283:V283"/>
    <mergeCell ref="W283:X283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76:M276"/>
    <mergeCell ref="Q276:X276"/>
    <mergeCell ref="D277:H277"/>
    <mergeCell ref="I277:M277"/>
    <mergeCell ref="Q277:V277"/>
    <mergeCell ref="W277:X277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88:M288"/>
    <mergeCell ref="Q288:X288"/>
    <mergeCell ref="D289:H289"/>
    <mergeCell ref="I289:M289"/>
    <mergeCell ref="Q289:V289"/>
    <mergeCell ref="W289:X289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300:M300"/>
    <mergeCell ref="Q300:X300"/>
    <mergeCell ref="D301:H301"/>
    <mergeCell ref="I301:M301"/>
    <mergeCell ref="Q301:V301"/>
    <mergeCell ref="W301:X301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294:M294"/>
    <mergeCell ref="Q294:X294"/>
    <mergeCell ref="D295:H295"/>
    <mergeCell ref="I295:M295"/>
    <mergeCell ref="Q295:V295"/>
    <mergeCell ref="W295:X295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06:M306"/>
    <mergeCell ref="Q306:X306"/>
    <mergeCell ref="D307:H307"/>
    <mergeCell ref="I307:M307"/>
    <mergeCell ref="Q307:V307"/>
    <mergeCell ref="W307:X307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18:M318"/>
    <mergeCell ref="Q318:X318"/>
    <mergeCell ref="D319:H319"/>
    <mergeCell ref="I319:M319"/>
    <mergeCell ref="Q319:V319"/>
    <mergeCell ref="W319:X319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2:M312"/>
    <mergeCell ref="Q312:X312"/>
    <mergeCell ref="D313:H313"/>
    <mergeCell ref="I313:M313"/>
    <mergeCell ref="Q313:V313"/>
    <mergeCell ref="W313:X313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24:M324"/>
    <mergeCell ref="Q324:X324"/>
    <mergeCell ref="D325:H325"/>
    <mergeCell ref="I325:M325"/>
    <mergeCell ref="Q325:V325"/>
    <mergeCell ref="W325:X325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36:M336"/>
    <mergeCell ref="Q336:X336"/>
    <mergeCell ref="D337:H337"/>
    <mergeCell ref="I337:M337"/>
    <mergeCell ref="Q337:V337"/>
    <mergeCell ref="W337:X337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0:M330"/>
    <mergeCell ref="Q330:X330"/>
    <mergeCell ref="D331:H331"/>
    <mergeCell ref="I331:M331"/>
    <mergeCell ref="Q331:V331"/>
    <mergeCell ref="W331:X331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2:M342"/>
    <mergeCell ref="Q342:X342"/>
    <mergeCell ref="D343:H343"/>
    <mergeCell ref="I343:M343"/>
    <mergeCell ref="Q343:V343"/>
    <mergeCell ref="W343:X343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54:M354"/>
    <mergeCell ref="Q354:X354"/>
    <mergeCell ref="D355:H355"/>
    <mergeCell ref="I355:M355"/>
    <mergeCell ref="Q355:V355"/>
    <mergeCell ref="W355:X355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48:M348"/>
    <mergeCell ref="Q348:X348"/>
    <mergeCell ref="D349:H349"/>
    <mergeCell ref="I349:M349"/>
    <mergeCell ref="Q349:V349"/>
    <mergeCell ref="W349:X349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0:M360"/>
    <mergeCell ref="Q360:X360"/>
    <mergeCell ref="D361:H361"/>
    <mergeCell ref="I361:M361"/>
    <mergeCell ref="Q361:V361"/>
    <mergeCell ref="W361:X361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72:M372"/>
    <mergeCell ref="Q372:X372"/>
    <mergeCell ref="D373:H373"/>
    <mergeCell ref="I373:M373"/>
    <mergeCell ref="Q373:V373"/>
    <mergeCell ref="W373:X373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66:M366"/>
    <mergeCell ref="Q366:X366"/>
    <mergeCell ref="D367:H367"/>
    <mergeCell ref="I367:M367"/>
    <mergeCell ref="Q367:V367"/>
    <mergeCell ref="W367:X367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78:M378"/>
    <mergeCell ref="Q378:X378"/>
    <mergeCell ref="D379:H379"/>
    <mergeCell ref="I379:M379"/>
    <mergeCell ref="Q379:V379"/>
    <mergeCell ref="W379:X379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90:M390"/>
    <mergeCell ref="Q390:X390"/>
    <mergeCell ref="D391:H391"/>
    <mergeCell ref="I391:M391"/>
    <mergeCell ref="Q391:V391"/>
    <mergeCell ref="W391:X391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84:M384"/>
    <mergeCell ref="Q384:X384"/>
    <mergeCell ref="D385:H385"/>
    <mergeCell ref="I385:M385"/>
    <mergeCell ref="Q385:V385"/>
    <mergeCell ref="W385:X385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396:M396"/>
    <mergeCell ref="Q396:X396"/>
    <mergeCell ref="D397:H397"/>
    <mergeCell ref="I397:M397"/>
    <mergeCell ref="Q397:V397"/>
    <mergeCell ref="W397:X397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408:M408"/>
    <mergeCell ref="Q408:X408"/>
    <mergeCell ref="D409:H409"/>
    <mergeCell ref="I409:M409"/>
    <mergeCell ref="Q409:V409"/>
    <mergeCell ref="W409:X409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2:M402"/>
    <mergeCell ref="Q402:X402"/>
    <mergeCell ref="D403:H403"/>
    <mergeCell ref="I403:M403"/>
    <mergeCell ref="Q403:V403"/>
    <mergeCell ref="W403:X403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14:M414"/>
    <mergeCell ref="Q414:X414"/>
    <mergeCell ref="D415:H415"/>
    <mergeCell ref="I415:M415"/>
    <mergeCell ref="Q415:V415"/>
    <mergeCell ref="W415:X415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26:M426"/>
    <mergeCell ref="Q426:X426"/>
    <mergeCell ref="D427:H427"/>
    <mergeCell ref="I427:M427"/>
    <mergeCell ref="Q427:V427"/>
    <mergeCell ref="W427:X427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0:M420"/>
    <mergeCell ref="Q420:X420"/>
    <mergeCell ref="D421:H421"/>
    <mergeCell ref="I421:M421"/>
    <mergeCell ref="Q421:V421"/>
    <mergeCell ref="W421:X421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2:M432"/>
    <mergeCell ref="Q432:X432"/>
    <mergeCell ref="D433:H433"/>
    <mergeCell ref="I433:M433"/>
    <mergeCell ref="Q433:V433"/>
    <mergeCell ref="W433:X433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44:M444"/>
    <mergeCell ref="Q444:X444"/>
    <mergeCell ref="D445:H445"/>
    <mergeCell ref="I445:M445"/>
    <mergeCell ref="Q445:V445"/>
    <mergeCell ref="W445:X445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38:M438"/>
    <mergeCell ref="Q438:X438"/>
    <mergeCell ref="D439:H439"/>
    <mergeCell ref="I439:M439"/>
    <mergeCell ref="Q439:V439"/>
    <mergeCell ref="W439:X439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0:M450"/>
    <mergeCell ref="Q450:X450"/>
    <mergeCell ref="D451:H451"/>
    <mergeCell ref="I451:M451"/>
    <mergeCell ref="Q451:V451"/>
    <mergeCell ref="W451:X451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62:M462"/>
    <mergeCell ref="Q462:X462"/>
    <mergeCell ref="D463:H463"/>
    <mergeCell ref="I463:M463"/>
    <mergeCell ref="Q463:V463"/>
    <mergeCell ref="W463:X463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56:M456"/>
    <mergeCell ref="Q456:X456"/>
    <mergeCell ref="D457:H457"/>
    <mergeCell ref="I457:M457"/>
    <mergeCell ref="Q457:V457"/>
    <mergeCell ref="W457:X457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68:M468"/>
    <mergeCell ref="Q468:X468"/>
    <mergeCell ref="D469:H469"/>
    <mergeCell ref="I469:M469"/>
    <mergeCell ref="Q469:V469"/>
    <mergeCell ref="W469:X469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80:M480"/>
    <mergeCell ref="Q480:X480"/>
    <mergeCell ref="D481:H481"/>
    <mergeCell ref="I481:M481"/>
    <mergeCell ref="Q481:V481"/>
    <mergeCell ref="W481:X481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74:M474"/>
    <mergeCell ref="Q474:X474"/>
    <mergeCell ref="D475:H475"/>
    <mergeCell ref="I475:M475"/>
    <mergeCell ref="Q475:V475"/>
    <mergeCell ref="W475:X475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86:M486"/>
    <mergeCell ref="Q486:X486"/>
    <mergeCell ref="D487:H487"/>
    <mergeCell ref="I487:M487"/>
    <mergeCell ref="Q487:V487"/>
    <mergeCell ref="W487:X487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98:M498"/>
    <mergeCell ref="Q498:X498"/>
    <mergeCell ref="D499:H499"/>
    <mergeCell ref="I499:M499"/>
    <mergeCell ref="Q499:V499"/>
    <mergeCell ref="W499:X499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2:M492"/>
    <mergeCell ref="Q492:X492"/>
    <mergeCell ref="D493:H493"/>
    <mergeCell ref="I493:M493"/>
    <mergeCell ref="Q493:V493"/>
    <mergeCell ref="W493:X493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04:M504"/>
    <mergeCell ref="Q504:X504"/>
    <mergeCell ref="D505:H505"/>
    <mergeCell ref="I505:M505"/>
    <mergeCell ref="Q505:V505"/>
    <mergeCell ref="W505:X505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16:M516"/>
    <mergeCell ref="Q516:X516"/>
    <mergeCell ref="D517:H517"/>
    <mergeCell ref="I517:M517"/>
    <mergeCell ref="Q517:V517"/>
    <mergeCell ref="W517:X517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0:M510"/>
    <mergeCell ref="Q510:X510"/>
    <mergeCell ref="D511:H511"/>
    <mergeCell ref="I511:M511"/>
    <mergeCell ref="Q511:V511"/>
    <mergeCell ref="W511:X511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2:M522"/>
    <mergeCell ref="Q522:X522"/>
    <mergeCell ref="D523:H523"/>
    <mergeCell ref="I523:M523"/>
    <mergeCell ref="Q523:V523"/>
    <mergeCell ref="W523:X523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34:M534"/>
    <mergeCell ref="Q534:X534"/>
    <mergeCell ref="D535:H535"/>
    <mergeCell ref="I535:M535"/>
    <mergeCell ref="Q535:V535"/>
    <mergeCell ref="W535:X535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28:M528"/>
    <mergeCell ref="Q528:X528"/>
    <mergeCell ref="D529:H529"/>
    <mergeCell ref="I529:M529"/>
    <mergeCell ref="Q529:V529"/>
    <mergeCell ref="W529:X529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0:M540"/>
    <mergeCell ref="Q540:X540"/>
    <mergeCell ref="D541:H541"/>
    <mergeCell ref="I541:M541"/>
    <mergeCell ref="Q541:V541"/>
    <mergeCell ref="W541:X541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52:M552"/>
    <mergeCell ref="Q552:X552"/>
    <mergeCell ref="D553:H553"/>
    <mergeCell ref="I553:M553"/>
    <mergeCell ref="Q553:V553"/>
    <mergeCell ref="W553:X553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46:M546"/>
    <mergeCell ref="Q546:X546"/>
    <mergeCell ref="D547:H547"/>
    <mergeCell ref="I547:M547"/>
    <mergeCell ref="Q547:V547"/>
    <mergeCell ref="W547:X547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58:M558"/>
    <mergeCell ref="Q558:X558"/>
    <mergeCell ref="D559:H559"/>
    <mergeCell ref="I559:M559"/>
    <mergeCell ref="Q559:V559"/>
    <mergeCell ref="W559:X559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70:M570"/>
    <mergeCell ref="Q570:X570"/>
    <mergeCell ref="D571:H571"/>
    <mergeCell ref="I571:M571"/>
    <mergeCell ref="Q571:V571"/>
    <mergeCell ref="W571:X571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64:M564"/>
    <mergeCell ref="Q564:X564"/>
    <mergeCell ref="D565:H565"/>
    <mergeCell ref="I565:M565"/>
    <mergeCell ref="Q565:V565"/>
    <mergeCell ref="W565:X565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76:M576"/>
    <mergeCell ref="Q576:X576"/>
    <mergeCell ref="D577:H577"/>
    <mergeCell ref="I577:M577"/>
    <mergeCell ref="Q577:V577"/>
    <mergeCell ref="W577:X577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88:M588"/>
    <mergeCell ref="Q588:X588"/>
    <mergeCell ref="D589:H589"/>
    <mergeCell ref="I589:M589"/>
    <mergeCell ref="Q589:V589"/>
    <mergeCell ref="W589:X589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2:M582"/>
    <mergeCell ref="Q582:X582"/>
    <mergeCell ref="D583:H583"/>
    <mergeCell ref="I583:M583"/>
    <mergeCell ref="Q583:V583"/>
    <mergeCell ref="W583:X583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594:M594"/>
    <mergeCell ref="Q594:X594"/>
    <mergeCell ref="D595:H595"/>
    <mergeCell ref="I595:M595"/>
    <mergeCell ref="Q595:V595"/>
    <mergeCell ref="W595:X595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606:M606"/>
    <mergeCell ref="Q606:X606"/>
    <mergeCell ref="D607:H607"/>
    <mergeCell ref="I607:M607"/>
    <mergeCell ref="Q607:V607"/>
    <mergeCell ref="W607:X607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0:M600"/>
    <mergeCell ref="Q600:X600"/>
    <mergeCell ref="D601:H601"/>
    <mergeCell ref="I601:M601"/>
    <mergeCell ref="Q601:V601"/>
    <mergeCell ref="W601:X601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2:M612"/>
    <mergeCell ref="Q612:X612"/>
    <mergeCell ref="D613:H613"/>
    <mergeCell ref="I613:M613"/>
    <mergeCell ref="Q613:V613"/>
    <mergeCell ref="W613:X613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24:M624"/>
    <mergeCell ref="Q624:X624"/>
    <mergeCell ref="D625:H625"/>
    <mergeCell ref="I625:M625"/>
    <mergeCell ref="Q625:V625"/>
    <mergeCell ref="W625:X625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18:M618"/>
    <mergeCell ref="Q618:X618"/>
    <mergeCell ref="D619:H619"/>
    <mergeCell ref="I619:M619"/>
    <mergeCell ref="Q619:V619"/>
    <mergeCell ref="W619:X619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0:M630"/>
    <mergeCell ref="Q630:X630"/>
    <mergeCell ref="D631:H631"/>
    <mergeCell ref="I631:M631"/>
    <mergeCell ref="Q631:V631"/>
    <mergeCell ref="W631:X631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42:M642"/>
    <mergeCell ref="Q642:X642"/>
    <mergeCell ref="D643:H643"/>
    <mergeCell ref="I643:M643"/>
    <mergeCell ref="Q643:V643"/>
    <mergeCell ref="W643:X643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36:M636"/>
    <mergeCell ref="Q636:X636"/>
    <mergeCell ref="D637:H637"/>
    <mergeCell ref="I637:M637"/>
    <mergeCell ref="Q637:V637"/>
    <mergeCell ref="W637:X637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48:M648"/>
    <mergeCell ref="Q648:X648"/>
    <mergeCell ref="D649:H649"/>
    <mergeCell ref="I649:M649"/>
    <mergeCell ref="Q649:V649"/>
    <mergeCell ref="W649:X649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60:M660"/>
    <mergeCell ref="Q660:X660"/>
    <mergeCell ref="D661:H661"/>
    <mergeCell ref="I661:M661"/>
    <mergeCell ref="Q661:V661"/>
    <mergeCell ref="W661:X661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54:M654"/>
    <mergeCell ref="Q654:X654"/>
    <mergeCell ref="D655:H655"/>
    <mergeCell ref="I655:M655"/>
    <mergeCell ref="Q655:V655"/>
    <mergeCell ref="W655:X655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66:M666"/>
    <mergeCell ref="Q666:X666"/>
    <mergeCell ref="D667:H667"/>
    <mergeCell ref="I667:M667"/>
    <mergeCell ref="Q667:V667"/>
    <mergeCell ref="W667:X667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78:M678"/>
    <mergeCell ref="Q678:X678"/>
    <mergeCell ref="D679:H679"/>
    <mergeCell ref="I679:M679"/>
    <mergeCell ref="Q679:V679"/>
    <mergeCell ref="W679:X679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2:M672"/>
    <mergeCell ref="Q672:X672"/>
    <mergeCell ref="D673:H673"/>
    <mergeCell ref="I673:M673"/>
    <mergeCell ref="Q673:V673"/>
    <mergeCell ref="W673:X673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84:M684"/>
    <mergeCell ref="Q684:X684"/>
    <mergeCell ref="D685:H685"/>
    <mergeCell ref="I685:M685"/>
    <mergeCell ref="Q685:V685"/>
    <mergeCell ref="W685:X685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96:M696"/>
    <mergeCell ref="Q696:X696"/>
    <mergeCell ref="D697:H697"/>
    <mergeCell ref="I697:M697"/>
    <mergeCell ref="Q697:V697"/>
    <mergeCell ref="W697:X697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0:M690"/>
    <mergeCell ref="Q690:X690"/>
    <mergeCell ref="D691:H691"/>
    <mergeCell ref="I691:M691"/>
    <mergeCell ref="Q691:V691"/>
    <mergeCell ref="W691:X691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2:M702"/>
    <mergeCell ref="Q702:X702"/>
    <mergeCell ref="D703:H703"/>
    <mergeCell ref="I703:M703"/>
    <mergeCell ref="Q703:V703"/>
    <mergeCell ref="W703:X703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14:M714"/>
    <mergeCell ref="Q714:X714"/>
    <mergeCell ref="D715:H715"/>
    <mergeCell ref="I715:M715"/>
    <mergeCell ref="Q715:V715"/>
    <mergeCell ref="W715:X715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08:M708"/>
    <mergeCell ref="Q708:X708"/>
    <mergeCell ref="D709:H709"/>
    <mergeCell ref="I709:M709"/>
    <mergeCell ref="Q709:V709"/>
    <mergeCell ref="W709:X709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0:M720"/>
    <mergeCell ref="Q720:X720"/>
    <mergeCell ref="D721:H721"/>
    <mergeCell ref="I721:M721"/>
    <mergeCell ref="Q721:V721"/>
    <mergeCell ref="W721:X721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32:M732"/>
    <mergeCell ref="Q732:X732"/>
    <mergeCell ref="D733:H733"/>
    <mergeCell ref="I733:M733"/>
    <mergeCell ref="Q733:V733"/>
    <mergeCell ref="W733:X733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26:M726"/>
    <mergeCell ref="Q726:X726"/>
    <mergeCell ref="D727:H727"/>
    <mergeCell ref="I727:M727"/>
    <mergeCell ref="Q727:V727"/>
    <mergeCell ref="W727:X727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38:M738"/>
    <mergeCell ref="Q738:X738"/>
    <mergeCell ref="D739:H739"/>
    <mergeCell ref="I739:M739"/>
    <mergeCell ref="Q739:V739"/>
    <mergeCell ref="W739:X739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50:M750"/>
    <mergeCell ref="Q750:X750"/>
    <mergeCell ref="D751:H751"/>
    <mergeCell ref="I751:M751"/>
    <mergeCell ref="Q751:V751"/>
    <mergeCell ref="W751:X751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44:M744"/>
    <mergeCell ref="Q744:X744"/>
    <mergeCell ref="D745:H745"/>
    <mergeCell ref="I745:M745"/>
    <mergeCell ref="Q745:V745"/>
    <mergeCell ref="W745:X745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56:M756"/>
    <mergeCell ref="Q756:X756"/>
    <mergeCell ref="D757:H757"/>
    <mergeCell ref="I757:M757"/>
    <mergeCell ref="Q757:V757"/>
    <mergeCell ref="W757:X757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68:M768"/>
    <mergeCell ref="Q768:X768"/>
    <mergeCell ref="D769:H769"/>
    <mergeCell ref="I769:M769"/>
    <mergeCell ref="Q769:V769"/>
    <mergeCell ref="W769:X769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2:M762"/>
    <mergeCell ref="Q762:X762"/>
    <mergeCell ref="D763:H763"/>
    <mergeCell ref="I763:M763"/>
    <mergeCell ref="Q763:V763"/>
    <mergeCell ref="W763:X763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74:M774"/>
    <mergeCell ref="Q774:X774"/>
    <mergeCell ref="D775:H775"/>
    <mergeCell ref="I775:M775"/>
    <mergeCell ref="Q775:V775"/>
    <mergeCell ref="W775:X775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86:M786"/>
    <mergeCell ref="Q786:X786"/>
    <mergeCell ref="D787:H787"/>
    <mergeCell ref="I787:M787"/>
    <mergeCell ref="Q787:V787"/>
    <mergeCell ref="W787:X787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0:M780"/>
    <mergeCell ref="Q780:X780"/>
    <mergeCell ref="D781:H781"/>
    <mergeCell ref="I781:M781"/>
    <mergeCell ref="Q781:V781"/>
    <mergeCell ref="W781:X781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2:M792"/>
    <mergeCell ref="Q792:X792"/>
    <mergeCell ref="D793:H793"/>
    <mergeCell ref="I793:M793"/>
    <mergeCell ref="Q793:V793"/>
    <mergeCell ref="W793:X793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804:M804"/>
    <mergeCell ref="Q804:X804"/>
    <mergeCell ref="D805:H805"/>
    <mergeCell ref="I805:M805"/>
    <mergeCell ref="Q805:V805"/>
    <mergeCell ref="W805:X805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798:M798"/>
    <mergeCell ref="Q798:X798"/>
    <mergeCell ref="D799:H799"/>
    <mergeCell ref="I799:M799"/>
    <mergeCell ref="Q799:V799"/>
    <mergeCell ref="W799:X799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0:M810"/>
    <mergeCell ref="Q810:X810"/>
    <mergeCell ref="D811:H811"/>
    <mergeCell ref="I811:M811"/>
    <mergeCell ref="Q811:V811"/>
    <mergeCell ref="W811:X811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22:M822"/>
    <mergeCell ref="Q822:X822"/>
    <mergeCell ref="D823:H823"/>
    <mergeCell ref="I823:M823"/>
    <mergeCell ref="Q823:V823"/>
    <mergeCell ref="W823:X823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16:M816"/>
    <mergeCell ref="Q816:X816"/>
    <mergeCell ref="D817:H817"/>
    <mergeCell ref="I817:M817"/>
    <mergeCell ref="Q817:V817"/>
    <mergeCell ref="W817:X817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28:M828"/>
    <mergeCell ref="Q828:X828"/>
    <mergeCell ref="D829:H829"/>
    <mergeCell ref="I829:M829"/>
    <mergeCell ref="Q829:V829"/>
    <mergeCell ref="W829:X829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40:M840"/>
    <mergeCell ref="Q840:X840"/>
    <mergeCell ref="D841:H841"/>
    <mergeCell ref="I841:M841"/>
    <mergeCell ref="Q841:V841"/>
    <mergeCell ref="W841:X841"/>
    <mergeCell ref="D836:H836"/>
    <mergeCell ref="I836:M836"/>
    <mergeCell ref="Q836:V836"/>
    <mergeCell ref="W836:X836"/>
    <mergeCell ref="C837:D838"/>
    <mergeCell ref="E837:F838"/>
    <mergeCell ref="H837:I837"/>
    <mergeCell ref="J837:L837"/>
    <mergeCell ref="M837:Q837"/>
    <mergeCell ref="S837:T837"/>
    <mergeCell ref="C834:M834"/>
    <mergeCell ref="Q834:X834"/>
    <mergeCell ref="D835:H835"/>
    <mergeCell ref="I835:M835"/>
    <mergeCell ref="Q835:V835"/>
    <mergeCell ref="W835:X835"/>
    <mergeCell ref="D849:H849"/>
    <mergeCell ref="I849:M849"/>
    <mergeCell ref="Q849:V849"/>
    <mergeCell ref="W849:X849"/>
    <mergeCell ref="C850:D852"/>
    <mergeCell ref="E850:F851"/>
    <mergeCell ref="H850:I850"/>
    <mergeCell ref="J850:L850"/>
    <mergeCell ref="M850:Q850"/>
    <mergeCell ref="S850:T850"/>
    <mergeCell ref="C847:M847"/>
    <mergeCell ref="Q847:X847"/>
    <mergeCell ref="D848:H848"/>
    <mergeCell ref="I848:M848"/>
    <mergeCell ref="Q848:V848"/>
    <mergeCell ref="W848:X848"/>
    <mergeCell ref="D842:H842"/>
    <mergeCell ref="I842:M842"/>
    <mergeCell ref="Q842:V842"/>
    <mergeCell ref="W842:X842"/>
    <mergeCell ref="C843:D845"/>
    <mergeCell ref="E843:F844"/>
    <mergeCell ref="H843:I843"/>
    <mergeCell ref="J843:L843"/>
    <mergeCell ref="M843:Q843"/>
    <mergeCell ref="S843:T843"/>
    <mergeCell ref="C860:M860"/>
    <mergeCell ref="Q860:X860"/>
    <mergeCell ref="D861:H861"/>
    <mergeCell ref="I861:M861"/>
    <mergeCell ref="Q861:V861"/>
    <mergeCell ref="W861:X861"/>
    <mergeCell ref="D856:H856"/>
    <mergeCell ref="I856:M856"/>
    <mergeCell ref="Q856:V856"/>
    <mergeCell ref="W856:X856"/>
    <mergeCell ref="C857:D858"/>
    <mergeCell ref="E857:F858"/>
    <mergeCell ref="H857:I857"/>
    <mergeCell ref="J857:L857"/>
    <mergeCell ref="M857:Q857"/>
    <mergeCell ref="S857:T857"/>
    <mergeCell ref="C854:M854"/>
    <mergeCell ref="Q854:X854"/>
    <mergeCell ref="D855:H855"/>
    <mergeCell ref="I855:M855"/>
    <mergeCell ref="Q855:V855"/>
    <mergeCell ref="W855:X855"/>
    <mergeCell ref="D868:H868"/>
    <mergeCell ref="I868:M868"/>
    <mergeCell ref="Q868:V868"/>
    <mergeCell ref="W868:X868"/>
    <mergeCell ref="C869:D869"/>
    <mergeCell ref="E869:F870"/>
    <mergeCell ref="H869:I869"/>
    <mergeCell ref="J869:L869"/>
    <mergeCell ref="M869:Q869"/>
    <mergeCell ref="S869:T869"/>
    <mergeCell ref="C866:M866"/>
    <mergeCell ref="Q866:X866"/>
    <mergeCell ref="D867:H867"/>
    <mergeCell ref="I867:M867"/>
    <mergeCell ref="Q867:V867"/>
    <mergeCell ref="W867:X867"/>
    <mergeCell ref="D862:H862"/>
    <mergeCell ref="I862:M862"/>
    <mergeCell ref="Q862:V862"/>
    <mergeCell ref="W862:X862"/>
    <mergeCell ref="C863:D864"/>
    <mergeCell ref="E863:F864"/>
    <mergeCell ref="H863:I863"/>
    <mergeCell ref="J863:L863"/>
    <mergeCell ref="M863:Q863"/>
    <mergeCell ref="S863:T863"/>
    <mergeCell ref="C878:M878"/>
    <mergeCell ref="Q878:X878"/>
    <mergeCell ref="D879:H879"/>
    <mergeCell ref="I879:M879"/>
    <mergeCell ref="Q879:V879"/>
    <mergeCell ref="W879:X879"/>
    <mergeCell ref="D874:H874"/>
    <mergeCell ref="I874:M874"/>
    <mergeCell ref="Q874:V874"/>
    <mergeCell ref="W874:X874"/>
    <mergeCell ref="C875:D875"/>
    <mergeCell ref="E875:F876"/>
    <mergeCell ref="H875:I875"/>
    <mergeCell ref="J875:L875"/>
    <mergeCell ref="M875:Q875"/>
    <mergeCell ref="S875:T875"/>
    <mergeCell ref="C872:M872"/>
    <mergeCell ref="Q872:X872"/>
    <mergeCell ref="D873:H873"/>
    <mergeCell ref="I873:M873"/>
    <mergeCell ref="Q873:V873"/>
    <mergeCell ref="W873:X873"/>
    <mergeCell ref="D886:H886"/>
    <mergeCell ref="I886:M886"/>
    <mergeCell ref="Q886:V886"/>
    <mergeCell ref="W886:X886"/>
    <mergeCell ref="C887:D887"/>
    <mergeCell ref="E887:F888"/>
    <mergeCell ref="H887:I887"/>
    <mergeCell ref="J887:L887"/>
    <mergeCell ref="M887:Q887"/>
    <mergeCell ref="S887:T887"/>
    <mergeCell ref="C884:M884"/>
    <mergeCell ref="Q884:X884"/>
    <mergeCell ref="D885:H885"/>
    <mergeCell ref="I885:M885"/>
    <mergeCell ref="Q885:V885"/>
    <mergeCell ref="W885:X885"/>
    <mergeCell ref="D880:H880"/>
    <mergeCell ref="I880:M880"/>
    <mergeCell ref="Q880:V880"/>
    <mergeCell ref="W880:X880"/>
    <mergeCell ref="C881:D881"/>
    <mergeCell ref="E881:F882"/>
    <mergeCell ref="H881:I881"/>
    <mergeCell ref="J881:L881"/>
    <mergeCell ref="M881:Q881"/>
    <mergeCell ref="S881:T881"/>
    <mergeCell ref="C896:M896"/>
    <mergeCell ref="Q896:X896"/>
    <mergeCell ref="D897:H897"/>
    <mergeCell ref="I897:M897"/>
    <mergeCell ref="Q897:V897"/>
    <mergeCell ref="W897:X897"/>
    <mergeCell ref="D892:H892"/>
    <mergeCell ref="I892:M892"/>
    <mergeCell ref="Q892:V892"/>
    <mergeCell ref="W892:X892"/>
    <mergeCell ref="C893:D893"/>
    <mergeCell ref="E893:F894"/>
    <mergeCell ref="H893:I893"/>
    <mergeCell ref="J893:L893"/>
    <mergeCell ref="M893:Q893"/>
    <mergeCell ref="S893:T893"/>
    <mergeCell ref="C890:M890"/>
    <mergeCell ref="Q890:X890"/>
    <mergeCell ref="D891:H891"/>
    <mergeCell ref="I891:M891"/>
    <mergeCell ref="Q891:V891"/>
    <mergeCell ref="W891:X891"/>
    <mergeCell ref="D904:H904"/>
    <mergeCell ref="I904:M904"/>
    <mergeCell ref="Q904:V904"/>
    <mergeCell ref="W904:X904"/>
    <mergeCell ref="C905:D905"/>
    <mergeCell ref="E905:F906"/>
    <mergeCell ref="H905:I905"/>
    <mergeCell ref="J905:L905"/>
    <mergeCell ref="M905:Q905"/>
    <mergeCell ref="S905:T905"/>
    <mergeCell ref="C902:M902"/>
    <mergeCell ref="Q902:X902"/>
    <mergeCell ref="D903:H903"/>
    <mergeCell ref="I903:M903"/>
    <mergeCell ref="Q903:V903"/>
    <mergeCell ref="W903:X903"/>
    <mergeCell ref="D898:H898"/>
    <mergeCell ref="I898:M898"/>
    <mergeCell ref="Q898:V898"/>
    <mergeCell ref="W898:X898"/>
    <mergeCell ref="C899:D899"/>
    <mergeCell ref="E899:F900"/>
    <mergeCell ref="H899:I899"/>
    <mergeCell ref="J899:L899"/>
    <mergeCell ref="M899:Q899"/>
    <mergeCell ref="S899:T899"/>
    <mergeCell ref="C914:M914"/>
    <mergeCell ref="Q914:X914"/>
    <mergeCell ref="D915:H915"/>
    <mergeCell ref="I915:M915"/>
    <mergeCell ref="Q915:V915"/>
    <mergeCell ref="W915:X915"/>
    <mergeCell ref="D910:H910"/>
    <mergeCell ref="I910:M910"/>
    <mergeCell ref="Q910:V910"/>
    <mergeCell ref="W910:X910"/>
    <mergeCell ref="C911:D911"/>
    <mergeCell ref="E911:F912"/>
    <mergeCell ref="H911:I911"/>
    <mergeCell ref="J911:L911"/>
    <mergeCell ref="M911:Q911"/>
    <mergeCell ref="S911:T911"/>
    <mergeCell ref="C908:M908"/>
    <mergeCell ref="Q908:X908"/>
    <mergeCell ref="D909:H909"/>
    <mergeCell ref="I909:M909"/>
    <mergeCell ref="Q909:V909"/>
    <mergeCell ref="W909:X909"/>
    <mergeCell ref="D922:H922"/>
    <mergeCell ref="I922:M922"/>
    <mergeCell ref="Q922:V922"/>
    <mergeCell ref="W922:X922"/>
    <mergeCell ref="C923:D923"/>
    <mergeCell ref="E923:F924"/>
    <mergeCell ref="H923:I923"/>
    <mergeCell ref="J923:L923"/>
    <mergeCell ref="M923:Q923"/>
    <mergeCell ref="S923:T923"/>
    <mergeCell ref="C920:M920"/>
    <mergeCell ref="Q920:X920"/>
    <mergeCell ref="D921:H921"/>
    <mergeCell ref="I921:M921"/>
    <mergeCell ref="Q921:V921"/>
    <mergeCell ref="W921:X921"/>
    <mergeCell ref="D916:H916"/>
    <mergeCell ref="I916:M916"/>
    <mergeCell ref="Q916:V916"/>
    <mergeCell ref="W916:X916"/>
    <mergeCell ref="C917:D917"/>
    <mergeCell ref="E917:F918"/>
    <mergeCell ref="H917:I917"/>
    <mergeCell ref="J917:L917"/>
    <mergeCell ref="M917:Q917"/>
    <mergeCell ref="S917:T917"/>
    <mergeCell ref="C932:M932"/>
    <mergeCell ref="Q932:X932"/>
    <mergeCell ref="D933:H933"/>
    <mergeCell ref="I933:M933"/>
    <mergeCell ref="Q933:V933"/>
    <mergeCell ref="W933:X933"/>
    <mergeCell ref="D928:H928"/>
    <mergeCell ref="I928:M928"/>
    <mergeCell ref="Q928:V928"/>
    <mergeCell ref="W928:X928"/>
    <mergeCell ref="C929:D929"/>
    <mergeCell ref="E929:F930"/>
    <mergeCell ref="H929:I929"/>
    <mergeCell ref="J929:L929"/>
    <mergeCell ref="M929:Q929"/>
    <mergeCell ref="S929:T929"/>
    <mergeCell ref="C926:M926"/>
    <mergeCell ref="Q926:X926"/>
    <mergeCell ref="D927:H927"/>
    <mergeCell ref="I927:M927"/>
    <mergeCell ref="Q927:V927"/>
    <mergeCell ref="W927:X927"/>
    <mergeCell ref="D940:H940"/>
    <mergeCell ref="I940:M940"/>
    <mergeCell ref="Q940:V940"/>
    <mergeCell ref="W940:X940"/>
    <mergeCell ref="C941:D941"/>
    <mergeCell ref="E941:F942"/>
    <mergeCell ref="H941:I941"/>
    <mergeCell ref="J941:L941"/>
    <mergeCell ref="M941:Q941"/>
    <mergeCell ref="S941:T941"/>
    <mergeCell ref="C938:M938"/>
    <mergeCell ref="Q938:X938"/>
    <mergeCell ref="D939:H939"/>
    <mergeCell ref="I939:M939"/>
    <mergeCell ref="Q939:V939"/>
    <mergeCell ref="W939:X939"/>
    <mergeCell ref="D934:H934"/>
    <mergeCell ref="I934:M934"/>
    <mergeCell ref="Q934:V934"/>
    <mergeCell ref="W934:X934"/>
    <mergeCell ref="C935:D935"/>
    <mergeCell ref="E935:F936"/>
    <mergeCell ref="H935:I935"/>
    <mergeCell ref="J935:L935"/>
    <mergeCell ref="M935:Q935"/>
    <mergeCell ref="S935:T935"/>
    <mergeCell ref="C950:M950"/>
    <mergeCell ref="Q950:X950"/>
    <mergeCell ref="D951:H951"/>
    <mergeCell ref="I951:M951"/>
    <mergeCell ref="Q951:V951"/>
    <mergeCell ref="W951:X951"/>
    <mergeCell ref="D946:H946"/>
    <mergeCell ref="I946:M946"/>
    <mergeCell ref="Q946:V946"/>
    <mergeCell ref="W946:X946"/>
    <mergeCell ref="C947:D947"/>
    <mergeCell ref="E947:F948"/>
    <mergeCell ref="H947:I947"/>
    <mergeCell ref="J947:L947"/>
    <mergeCell ref="M947:Q947"/>
    <mergeCell ref="S947:T947"/>
    <mergeCell ref="C944:M944"/>
    <mergeCell ref="Q944:X944"/>
    <mergeCell ref="D945:H945"/>
    <mergeCell ref="I945:M945"/>
    <mergeCell ref="Q945:V945"/>
    <mergeCell ref="W945:X945"/>
    <mergeCell ref="D958:H958"/>
    <mergeCell ref="I958:M958"/>
    <mergeCell ref="Q958:V958"/>
    <mergeCell ref="W958:X958"/>
    <mergeCell ref="C959:D959"/>
    <mergeCell ref="E959:F960"/>
    <mergeCell ref="H959:I959"/>
    <mergeCell ref="J959:L959"/>
    <mergeCell ref="M959:Q959"/>
    <mergeCell ref="S959:T959"/>
    <mergeCell ref="C956:M956"/>
    <mergeCell ref="Q956:X956"/>
    <mergeCell ref="D957:H957"/>
    <mergeCell ref="I957:M957"/>
    <mergeCell ref="Q957:V957"/>
    <mergeCell ref="W957:X957"/>
    <mergeCell ref="D952:H952"/>
    <mergeCell ref="I952:M952"/>
    <mergeCell ref="Q952:V952"/>
    <mergeCell ref="W952:X952"/>
    <mergeCell ref="C953:D953"/>
    <mergeCell ref="E953:F954"/>
    <mergeCell ref="H953:I953"/>
    <mergeCell ref="J953:L953"/>
    <mergeCell ref="M953:Q953"/>
    <mergeCell ref="S953:T953"/>
    <mergeCell ref="C968:M968"/>
    <mergeCell ref="Q968:X968"/>
    <mergeCell ref="D969:H969"/>
    <mergeCell ref="I969:M969"/>
    <mergeCell ref="Q969:V969"/>
    <mergeCell ref="W969:X969"/>
    <mergeCell ref="D964:H964"/>
    <mergeCell ref="I964:M964"/>
    <mergeCell ref="Q964:V964"/>
    <mergeCell ref="W964:X964"/>
    <mergeCell ref="C965:D965"/>
    <mergeCell ref="E965:F966"/>
    <mergeCell ref="H965:I965"/>
    <mergeCell ref="J965:L965"/>
    <mergeCell ref="M965:Q965"/>
    <mergeCell ref="S965:T965"/>
    <mergeCell ref="C962:M962"/>
    <mergeCell ref="Q962:X962"/>
    <mergeCell ref="D963:H963"/>
    <mergeCell ref="I963:M963"/>
    <mergeCell ref="Q963:V963"/>
    <mergeCell ref="W963:X963"/>
    <mergeCell ref="D976:H976"/>
    <mergeCell ref="I976:M976"/>
    <mergeCell ref="Q976:V976"/>
    <mergeCell ref="W976:X976"/>
    <mergeCell ref="C977:D977"/>
    <mergeCell ref="E977:F978"/>
    <mergeCell ref="H977:I977"/>
    <mergeCell ref="J977:L977"/>
    <mergeCell ref="M977:Q977"/>
    <mergeCell ref="S977:T977"/>
    <mergeCell ref="C974:M974"/>
    <mergeCell ref="Q974:X974"/>
    <mergeCell ref="D975:H975"/>
    <mergeCell ref="I975:M975"/>
    <mergeCell ref="Q975:V975"/>
    <mergeCell ref="W975:X975"/>
    <mergeCell ref="D970:H970"/>
    <mergeCell ref="I970:M970"/>
    <mergeCell ref="Q970:V970"/>
    <mergeCell ref="W970:X970"/>
    <mergeCell ref="C971:D971"/>
    <mergeCell ref="E971:F972"/>
    <mergeCell ref="H971:I971"/>
    <mergeCell ref="J971:L971"/>
    <mergeCell ref="M971:Q971"/>
    <mergeCell ref="S971:T971"/>
    <mergeCell ref="C986:M986"/>
    <mergeCell ref="Q986:X986"/>
    <mergeCell ref="D987:H987"/>
    <mergeCell ref="I987:M987"/>
    <mergeCell ref="Q987:V987"/>
    <mergeCell ref="W987:X987"/>
    <mergeCell ref="D982:H982"/>
    <mergeCell ref="I982:M982"/>
    <mergeCell ref="Q982:V982"/>
    <mergeCell ref="W982:X982"/>
    <mergeCell ref="C983:D983"/>
    <mergeCell ref="E983:F984"/>
    <mergeCell ref="H983:I983"/>
    <mergeCell ref="J983:L983"/>
    <mergeCell ref="M983:Q983"/>
    <mergeCell ref="S983:T983"/>
    <mergeCell ref="C980:M980"/>
    <mergeCell ref="Q980:X980"/>
    <mergeCell ref="D981:H981"/>
    <mergeCell ref="I981:M981"/>
    <mergeCell ref="Q981:V981"/>
    <mergeCell ref="W981:X981"/>
    <mergeCell ref="D994:H994"/>
    <mergeCell ref="I994:M994"/>
    <mergeCell ref="Q994:V994"/>
    <mergeCell ref="W994:X994"/>
    <mergeCell ref="C995:D995"/>
    <mergeCell ref="E995:F996"/>
    <mergeCell ref="H995:I995"/>
    <mergeCell ref="J995:L995"/>
    <mergeCell ref="M995:Q995"/>
    <mergeCell ref="S995:T995"/>
    <mergeCell ref="C992:M992"/>
    <mergeCell ref="Q992:X992"/>
    <mergeCell ref="D993:H993"/>
    <mergeCell ref="I993:M993"/>
    <mergeCell ref="Q993:V993"/>
    <mergeCell ref="W993:X993"/>
    <mergeCell ref="D988:H988"/>
    <mergeCell ref="I988:M988"/>
    <mergeCell ref="Q988:V988"/>
    <mergeCell ref="W988:X988"/>
    <mergeCell ref="C989:D989"/>
    <mergeCell ref="E989:F990"/>
    <mergeCell ref="H989:I989"/>
    <mergeCell ref="J989:L989"/>
    <mergeCell ref="M989:Q989"/>
    <mergeCell ref="S989:T989"/>
    <mergeCell ref="C1004:M1004"/>
    <mergeCell ref="Q1004:X1004"/>
    <mergeCell ref="D1005:H1005"/>
    <mergeCell ref="I1005:M1005"/>
    <mergeCell ref="Q1005:V1005"/>
    <mergeCell ref="W1005:X1005"/>
    <mergeCell ref="D1000:H1000"/>
    <mergeCell ref="I1000:M1000"/>
    <mergeCell ref="Q1000:V1000"/>
    <mergeCell ref="W1000:X1000"/>
    <mergeCell ref="C1001:D1001"/>
    <mergeCell ref="E1001:F1002"/>
    <mergeCell ref="H1001:I1001"/>
    <mergeCell ref="J1001:L1001"/>
    <mergeCell ref="M1001:Q1001"/>
    <mergeCell ref="S1001:T1001"/>
    <mergeCell ref="C998:M998"/>
    <mergeCell ref="Q998:X998"/>
    <mergeCell ref="D999:H999"/>
    <mergeCell ref="I999:M999"/>
    <mergeCell ref="Q999:V999"/>
    <mergeCell ref="W999:X999"/>
    <mergeCell ref="D1012:H1012"/>
    <mergeCell ref="I1012:M1012"/>
    <mergeCell ref="Q1012:V1012"/>
    <mergeCell ref="W1012:X1012"/>
    <mergeCell ref="C1013:D1013"/>
    <mergeCell ref="E1013:F1014"/>
    <mergeCell ref="H1013:I1013"/>
    <mergeCell ref="J1013:L1013"/>
    <mergeCell ref="M1013:Q1013"/>
    <mergeCell ref="S1013:T1013"/>
    <mergeCell ref="C1010:M1010"/>
    <mergeCell ref="Q1010:X1010"/>
    <mergeCell ref="D1011:H1011"/>
    <mergeCell ref="I1011:M1011"/>
    <mergeCell ref="Q1011:V1011"/>
    <mergeCell ref="W1011:X1011"/>
    <mergeCell ref="D1006:H1006"/>
    <mergeCell ref="I1006:M1006"/>
    <mergeCell ref="Q1006:V1006"/>
    <mergeCell ref="W1006:X1006"/>
    <mergeCell ref="C1007:D1007"/>
    <mergeCell ref="E1007:F1008"/>
    <mergeCell ref="H1007:I1007"/>
    <mergeCell ref="J1007:L1007"/>
    <mergeCell ref="M1007:Q1007"/>
    <mergeCell ref="S1007:T1007"/>
    <mergeCell ref="C1022:M1022"/>
    <mergeCell ref="Q1022:X1022"/>
    <mergeCell ref="D1023:H1023"/>
    <mergeCell ref="I1023:M1023"/>
    <mergeCell ref="Q1023:V1023"/>
    <mergeCell ref="W1023:X1023"/>
    <mergeCell ref="D1018:H1018"/>
    <mergeCell ref="I1018:M1018"/>
    <mergeCell ref="Q1018:V1018"/>
    <mergeCell ref="W1018:X1018"/>
    <mergeCell ref="C1019:D1019"/>
    <mergeCell ref="E1019:F1020"/>
    <mergeCell ref="H1019:I1019"/>
    <mergeCell ref="J1019:L1019"/>
    <mergeCell ref="M1019:Q1019"/>
    <mergeCell ref="S1019:T1019"/>
    <mergeCell ref="C1016:M1016"/>
    <mergeCell ref="Q1016:X1016"/>
    <mergeCell ref="D1017:H1017"/>
    <mergeCell ref="I1017:M1017"/>
    <mergeCell ref="Q1017:V1017"/>
    <mergeCell ref="W1017:X1017"/>
    <mergeCell ref="D1030:H1030"/>
    <mergeCell ref="I1030:M1030"/>
    <mergeCell ref="Q1030:V1030"/>
    <mergeCell ref="W1030:X1030"/>
    <mergeCell ref="C1031:D1031"/>
    <mergeCell ref="E1031:F1032"/>
    <mergeCell ref="H1031:I1031"/>
    <mergeCell ref="J1031:L1031"/>
    <mergeCell ref="M1031:Q1031"/>
    <mergeCell ref="S1031:T1031"/>
    <mergeCell ref="C1028:M1028"/>
    <mergeCell ref="Q1028:X1028"/>
    <mergeCell ref="D1029:H1029"/>
    <mergeCell ref="I1029:M1029"/>
    <mergeCell ref="Q1029:V1029"/>
    <mergeCell ref="W1029:X1029"/>
    <mergeCell ref="D1024:H1024"/>
    <mergeCell ref="I1024:M1024"/>
    <mergeCell ref="Q1024:V1024"/>
    <mergeCell ref="W1024:X1024"/>
    <mergeCell ref="C1025:D1025"/>
    <mergeCell ref="E1025:F1026"/>
    <mergeCell ref="H1025:I1025"/>
    <mergeCell ref="J1025:L1025"/>
    <mergeCell ref="M1025:Q1025"/>
    <mergeCell ref="S1025:T1025"/>
    <mergeCell ref="C1040:M1040"/>
    <mergeCell ref="Q1040:X1040"/>
    <mergeCell ref="D1041:H1041"/>
    <mergeCell ref="I1041:M1041"/>
    <mergeCell ref="Q1041:V1041"/>
    <mergeCell ref="W1041:X1041"/>
    <mergeCell ref="D1036:H1036"/>
    <mergeCell ref="I1036:M1036"/>
    <mergeCell ref="Q1036:V1036"/>
    <mergeCell ref="W1036:X1036"/>
    <mergeCell ref="C1037:D1037"/>
    <mergeCell ref="E1037:F1038"/>
    <mergeCell ref="H1037:I1037"/>
    <mergeCell ref="J1037:L1037"/>
    <mergeCell ref="M1037:Q1037"/>
    <mergeCell ref="S1037:T1037"/>
    <mergeCell ref="C1034:M1034"/>
    <mergeCell ref="Q1034:X1034"/>
    <mergeCell ref="D1035:H1035"/>
    <mergeCell ref="I1035:M1035"/>
    <mergeCell ref="Q1035:V1035"/>
    <mergeCell ref="W1035:X1035"/>
    <mergeCell ref="D1048:H1048"/>
    <mergeCell ref="I1048:M1048"/>
    <mergeCell ref="Q1048:V1048"/>
    <mergeCell ref="W1048:X1048"/>
    <mergeCell ref="C1049:D1050"/>
    <mergeCell ref="E1049:F1050"/>
    <mergeCell ref="H1049:I1049"/>
    <mergeCell ref="J1049:L1049"/>
    <mergeCell ref="M1049:Q1049"/>
    <mergeCell ref="S1049:T1049"/>
    <mergeCell ref="C1046:M1046"/>
    <mergeCell ref="Q1046:X1046"/>
    <mergeCell ref="D1047:H1047"/>
    <mergeCell ref="I1047:M1047"/>
    <mergeCell ref="Q1047:V1047"/>
    <mergeCell ref="W1047:X1047"/>
    <mergeCell ref="D1042:H1042"/>
    <mergeCell ref="I1042:M1042"/>
    <mergeCell ref="Q1042:V1042"/>
    <mergeCell ref="W1042:X1042"/>
    <mergeCell ref="C1043:D1043"/>
    <mergeCell ref="E1043:F1044"/>
    <mergeCell ref="H1043:I1043"/>
    <mergeCell ref="J1043:L1043"/>
    <mergeCell ref="M1043:Q1043"/>
    <mergeCell ref="S1043:T1043"/>
    <mergeCell ref="C1058:M1058"/>
    <mergeCell ref="Q1058:X1058"/>
    <mergeCell ref="D1059:H1059"/>
    <mergeCell ref="I1059:M1059"/>
    <mergeCell ref="Q1059:V1059"/>
    <mergeCell ref="W1059:X1059"/>
    <mergeCell ref="D1054:H1054"/>
    <mergeCell ref="I1054:M1054"/>
    <mergeCell ref="Q1054:V1054"/>
    <mergeCell ref="W1054:X1054"/>
    <mergeCell ref="C1055:D1055"/>
    <mergeCell ref="E1055:F1056"/>
    <mergeCell ref="H1055:I1055"/>
    <mergeCell ref="J1055:L1055"/>
    <mergeCell ref="M1055:Q1055"/>
    <mergeCell ref="S1055:T1055"/>
    <mergeCell ref="C1052:M1052"/>
    <mergeCell ref="Q1052:X1052"/>
    <mergeCell ref="D1053:H1053"/>
    <mergeCell ref="I1053:M1053"/>
    <mergeCell ref="Q1053:V1053"/>
    <mergeCell ref="W1053:X1053"/>
    <mergeCell ref="D1066:H1066"/>
    <mergeCell ref="I1066:M1066"/>
    <mergeCell ref="Q1066:V1066"/>
    <mergeCell ref="W1066:X1066"/>
    <mergeCell ref="C1067:D1067"/>
    <mergeCell ref="E1067:F1068"/>
    <mergeCell ref="H1067:I1067"/>
    <mergeCell ref="J1067:L1067"/>
    <mergeCell ref="M1067:Q1067"/>
    <mergeCell ref="S1067:T1067"/>
    <mergeCell ref="C1064:M1064"/>
    <mergeCell ref="Q1064:X1064"/>
    <mergeCell ref="D1065:H1065"/>
    <mergeCell ref="I1065:M1065"/>
    <mergeCell ref="Q1065:V1065"/>
    <mergeCell ref="W1065:X1065"/>
    <mergeCell ref="D1060:H1060"/>
    <mergeCell ref="I1060:M1060"/>
    <mergeCell ref="Q1060:V1060"/>
    <mergeCell ref="W1060:X1060"/>
    <mergeCell ref="C1061:D1061"/>
    <mergeCell ref="E1061:F1062"/>
    <mergeCell ref="H1061:I1061"/>
    <mergeCell ref="J1061:L1061"/>
    <mergeCell ref="M1061:Q1061"/>
    <mergeCell ref="S1061:T1061"/>
    <mergeCell ref="C1076:M1076"/>
    <mergeCell ref="Q1076:X1076"/>
    <mergeCell ref="D1077:H1077"/>
    <mergeCell ref="I1077:M1077"/>
    <mergeCell ref="Q1077:V1077"/>
    <mergeCell ref="W1077:X1077"/>
    <mergeCell ref="D1072:H1072"/>
    <mergeCell ref="I1072:M1072"/>
    <mergeCell ref="Q1072:V1072"/>
    <mergeCell ref="W1072:X1072"/>
    <mergeCell ref="C1073:D1073"/>
    <mergeCell ref="E1073:F1074"/>
    <mergeCell ref="H1073:I1073"/>
    <mergeCell ref="J1073:L1073"/>
    <mergeCell ref="M1073:Q1073"/>
    <mergeCell ref="S1073:T1073"/>
    <mergeCell ref="C1070:M1070"/>
    <mergeCell ref="Q1070:X1070"/>
    <mergeCell ref="D1071:H1071"/>
    <mergeCell ref="I1071:M1071"/>
    <mergeCell ref="Q1071:V1071"/>
    <mergeCell ref="W1071:X1071"/>
    <mergeCell ref="D1084:H1084"/>
    <mergeCell ref="I1084:M1084"/>
    <mergeCell ref="Q1084:V1084"/>
    <mergeCell ref="W1084:X1084"/>
    <mergeCell ref="C1085:D1085"/>
    <mergeCell ref="E1085:F1086"/>
    <mergeCell ref="H1085:I1085"/>
    <mergeCell ref="J1085:L1085"/>
    <mergeCell ref="M1085:Q1085"/>
    <mergeCell ref="S1085:T1085"/>
    <mergeCell ref="C1082:M1082"/>
    <mergeCell ref="Q1082:X1082"/>
    <mergeCell ref="D1083:H1083"/>
    <mergeCell ref="I1083:M1083"/>
    <mergeCell ref="Q1083:V1083"/>
    <mergeCell ref="W1083:X1083"/>
    <mergeCell ref="D1078:H1078"/>
    <mergeCell ref="I1078:M1078"/>
    <mergeCell ref="Q1078:V1078"/>
    <mergeCell ref="W1078:X1078"/>
    <mergeCell ref="C1079:D1079"/>
    <mergeCell ref="E1079:F1080"/>
    <mergeCell ref="H1079:I1079"/>
    <mergeCell ref="J1079:L1079"/>
    <mergeCell ref="M1079:Q1079"/>
    <mergeCell ref="S1079:T1079"/>
    <mergeCell ref="C1094:M1094"/>
    <mergeCell ref="Q1094:X1094"/>
    <mergeCell ref="D1095:H1095"/>
    <mergeCell ref="I1095:M1095"/>
    <mergeCell ref="Q1095:V1095"/>
    <mergeCell ref="W1095:X1095"/>
    <mergeCell ref="D1090:H1090"/>
    <mergeCell ref="I1090:M1090"/>
    <mergeCell ref="Q1090:V1090"/>
    <mergeCell ref="W1090:X1090"/>
    <mergeCell ref="C1091:D1091"/>
    <mergeCell ref="E1091:F1092"/>
    <mergeCell ref="H1091:I1091"/>
    <mergeCell ref="J1091:L1091"/>
    <mergeCell ref="M1091:Q1091"/>
    <mergeCell ref="S1091:T1091"/>
    <mergeCell ref="C1088:M1088"/>
    <mergeCell ref="Q1088:X1088"/>
    <mergeCell ref="D1089:H1089"/>
    <mergeCell ref="I1089:M1089"/>
    <mergeCell ref="Q1089:V1089"/>
    <mergeCell ref="W1089:X1089"/>
    <mergeCell ref="D1102:H1102"/>
    <mergeCell ref="I1102:M1102"/>
    <mergeCell ref="Q1102:V1102"/>
    <mergeCell ref="W1102:X1102"/>
    <mergeCell ref="C1103:D1103"/>
    <mergeCell ref="E1103:F1104"/>
    <mergeCell ref="H1103:I1103"/>
    <mergeCell ref="J1103:L1103"/>
    <mergeCell ref="M1103:Q1103"/>
    <mergeCell ref="S1103:T1103"/>
    <mergeCell ref="C1100:M1100"/>
    <mergeCell ref="Q1100:X1100"/>
    <mergeCell ref="D1101:H1101"/>
    <mergeCell ref="I1101:M1101"/>
    <mergeCell ref="Q1101:V1101"/>
    <mergeCell ref="W1101:X1101"/>
    <mergeCell ref="D1096:H1096"/>
    <mergeCell ref="I1096:M1096"/>
    <mergeCell ref="Q1096:V1096"/>
    <mergeCell ref="W1096:X1096"/>
    <mergeCell ref="C1097:D1097"/>
    <mergeCell ref="E1097:F1098"/>
    <mergeCell ref="H1097:I1097"/>
    <mergeCell ref="J1097:L1097"/>
    <mergeCell ref="M1097:Q1097"/>
    <mergeCell ref="S1097:T1097"/>
    <mergeCell ref="C1112:M1112"/>
    <mergeCell ref="Q1112:X1112"/>
    <mergeCell ref="D1113:H1113"/>
    <mergeCell ref="I1113:M1113"/>
    <mergeCell ref="Q1113:V1113"/>
    <mergeCell ref="W1113:X1113"/>
    <mergeCell ref="D1108:H1108"/>
    <mergeCell ref="I1108:M1108"/>
    <mergeCell ref="Q1108:V1108"/>
    <mergeCell ref="W1108:X1108"/>
    <mergeCell ref="C1109:D1109"/>
    <mergeCell ref="E1109:F1110"/>
    <mergeCell ref="H1109:I1109"/>
    <mergeCell ref="J1109:L1109"/>
    <mergeCell ref="M1109:Q1109"/>
    <mergeCell ref="S1109:T1109"/>
    <mergeCell ref="C1106:M1106"/>
    <mergeCell ref="Q1106:X1106"/>
    <mergeCell ref="D1107:H1107"/>
    <mergeCell ref="I1107:M1107"/>
    <mergeCell ref="Q1107:V1107"/>
    <mergeCell ref="W1107:X1107"/>
    <mergeCell ref="D1120:H1120"/>
    <mergeCell ref="I1120:M1120"/>
    <mergeCell ref="Q1120:V1120"/>
    <mergeCell ref="W1120:X1120"/>
    <mergeCell ref="C1121:D1122"/>
    <mergeCell ref="E1121:F1123"/>
    <mergeCell ref="H1121:I1121"/>
    <mergeCell ref="J1121:L1121"/>
    <mergeCell ref="M1121:Q1121"/>
    <mergeCell ref="S1121:T1121"/>
    <mergeCell ref="C1118:M1118"/>
    <mergeCell ref="Q1118:X1118"/>
    <mergeCell ref="D1119:H1119"/>
    <mergeCell ref="I1119:M1119"/>
    <mergeCell ref="Q1119:V1119"/>
    <mergeCell ref="W1119:X1119"/>
    <mergeCell ref="D1114:H1114"/>
    <mergeCell ref="I1114:M1114"/>
    <mergeCell ref="Q1114:V1114"/>
    <mergeCell ref="W1114:X1114"/>
    <mergeCell ref="C1115:D1115"/>
    <mergeCell ref="E1115:F1116"/>
    <mergeCell ref="H1115:I1115"/>
    <mergeCell ref="J1115:L1115"/>
    <mergeCell ref="M1115:Q1115"/>
    <mergeCell ref="S1115:T1115"/>
    <mergeCell ref="C1131:M1131"/>
    <mergeCell ref="Q1131:X1131"/>
    <mergeCell ref="D1132:H1132"/>
    <mergeCell ref="I1132:M1132"/>
    <mergeCell ref="Q1132:V1132"/>
    <mergeCell ref="W1132:X1132"/>
    <mergeCell ref="D1127:H1127"/>
    <mergeCell ref="I1127:M1127"/>
    <mergeCell ref="Q1127:V1127"/>
    <mergeCell ref="W1127:X1127"/>
    <mergeCell ref="C1128:D1129"/>
    <mergeCell ref="E1128:F1129"/>
    <mergeCell ref="H1128:I1128"/>
    <mergeCell ref="J1128:L1128"/>
    <mergeCell ref="M1128:Q1128"/>
    <mergeCell ref="S1128:T1128"/>
    <mergeCell ref="C1125:M1125"/>
    <mergeCell ref="Q1125:X1125"/>
    <mergeCell ref="D1126:H1126"/>
    <mergeCell ref="I1126:M1126"/>
    <mergeCell ref="Q1126:V1126"/>
    <mergeCell ref="W1126:X1126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37:M1137"/>
    <mergeCell ref="Q1137:X1137"/>
    <mergeCell ref="D1138:H1138"/>
    <mergeCell ref="I1138:M1138"/>
    <mergeCell ref="Q1138:V1138"/>
    <mergeCell ref="W1138:X1138"/>
    <mergeCell ref="D1133:H1133"/>
    <mergeCell ref="I1133:M1133"/>
    <mergeCell ref="Q1133:V1133"/>
    <mergeCell ref="W1133:X1133"/>
    <mergeCell ref="C1134:D1134"/>
    <mergeCell ref="E1134:F1135"/>
    <mergeCell ref="H1134:I1134"/>
    <mergeCell ref="J1134:L1134"/>
    <mergeCell ref="M1134:Q1134"/>
    <mergeCell ref="S1134:T1134"/>
    <mergeCell ref="C1149:M1149"/>
    <mergeCell ref="Q1149:X1149"/>
    <mergeCell ref="D1150:H1150"/>
    <mergeCell ref="I1150:M1150"/>
    <mergeCell ref="Q1150:V1150"/>
    <mergeCell ref="W1150:X1150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3:M1143"/>
    <mergeCell ref="Q1143:X1143"/>
    <mergeCell ref="D1144:H1144"/>
    <mergeCell ref="I1144:M1144"/>
    <mergeCell ref="Q1144:V1144"/>
    <mergeCell ref="W1144:X1144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55:M1155"/>
    <mergeCell ref="Q1155:X1155"/>
    <mergeCell ref="D1156:H1156"/>
    <mergeCell ref="I1156:M1156"/>
    <mergeCell ref="Q1156:V1156"/>
    <mergeCell ref="W1156:X1156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67:M1167"/>
    <mergeCell ref="Q1167:X1167"/>
    <mergeCell ref="D1168:H1168"/>
    <mergeCell ref="I1168:M1168"/>
    <mergeCell ref="Q1168:V1168"/>
    <mergeCell ref="W1168:X1168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1:M1161"/>
    <mergeCell ref="Q1161:X1161"/>
    <mergeCell ref="D1162:H1162"/>
    <mergeCell ref="I1162:M1162"/>
    <mergeCell ref="Q1162:V1162"/>
    <mergeCell ref="W1162:X1162"/>
    <mergeCell ref="D1175:H1175"/>
    <mergeCell ref="I1175:M1175"/>
    <mergeCell ref="Q1175:V1175"/>
    <mergeCell ref="W1175:X1175"/>
    <mergeCell ref="C1176:D1176"/>
    <mergeCell ref="E1176:F1177"/>
    <mergeCell ref="H1176:I1176"/>
    <mergeCell ref="J1176:L1176"/>
    <mergeCell ref="M1176:Q1176"/>
    <mergeCell ref="S1176:T1176"/>
    <mergeCell ref="C1173:M1173"/>
    <mergeCell ref="Q1173:X1173"/>
    <mergeCell ref="D1174:H1174"/>
    <mergeCell ref="I1174:M1174"/>
    <mergeCell ref="Q1174:V1174"/>
    <mergeCell ref="W1174:X1174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85:M1185"/>
    <mergeCell ref="Q1185:X1185"/>
    <mergeCell ref="D1186:H1186"/>
    <mergeCell ref="I1186:M1186"/>
    <mergeCell ref="Q1186:V1186"/>
    <mergeCell ref="W1186:X1186"/>
    <mergeCell ref="D1181:H1181"/>
    <mergeCell ref="I1181:M1181"/>
    <mergeCell ref="Q1181:V1181"/>
    <mergeCell ref="W1181:X1181"/>
    <mergeCell ref="C1182:D1182"/>
    <mergeCell ref="E1182:F1183"/>
    <mergeCell ref="H1182:I1182"/>
    <mergeCell ref="J1182:L1182"/>
    <mergeCell ref="M1182:Q1182"/>
    <mergeCell ref="S1182:T1182"/>
    <mergeCell ref="C1179:M1179"/>
    <mergeCell ref="Q1179:X1179"/>
    <mergeCell ref="D1180:H1180"/>
    <mergeCell ref="I1180:M1180"/>
    <mergeCell ref="Q1180:V1180"/>
    <mergeCell ref="W1180:X1180"/>
    <mergeCell ref="D1193:H1193"/>
    <mergeCell ref="I1193:M1193"/>
    <mergeCell ref="Q1193:V1193"/>
    <mergeCell ref="W1193:X1193"/>
    <mergeCell ref="C1194:D1194"/>
    <mergeCell ref="E1194:F1195"/>
    <mergeCell ref="H1194:I1194"/>
    <mergeCell ref="J1194:L1194"/>
    <mergeCell ref="M1194:Q1194"/>
    <mergeCell ref="S1194:T1194"/>
    <mergeCell ref="C1191:M1191"/>
    <mergeCell ref="Q1191:X1191"/>
    <mergeCell ref="D1192:H1192"/>
    <mergeCell ref="I1192:M1192"/>
    <mergeCell ref="Q1192:V1192"/>
    <mergeCell ref="W1192:X1192"/>
    <mergeCell ref="D1187:H1187"/>
    <mergeCell ref="I1187:M1187"/>
    <mergeCell ref="Q1187:V1187"/>
    <mergeCell ref="W1187:X1187"/>
    <mergeCell ref="C1188:D1188"/>
    <mergeCell ref="E1188:F1189"/>
    <mergeCell ref="H1188:I1188"/>
    <mergeCell ref="J1188:L1188"/>
    <mergeCell ref="M1188:Q1188"/>
    <mergeCell ref="S1188:T1188"/>
    <mergeCell ref="C1203:M1203"/>
    <mergeCell ref="Q1203:X1203"/>
    <mergeCell ref="D1204:H1204"/>
    <mergeCell ref="I1204:M1204"/>
    <mergeCell ref="Q1204:V1204"/>
    <mergeCell ref="W1204:X1204"/>
    <mergeCell ref="D1199:H1199"/>
    <mergeCell ref="I1199:M1199"/>
    <mergeCell ref="Q1199:V1199"/>
    <mergeCell ref="W1199:X1199"/>
    <mergeCell ref="C1200:D1200"/>
    <mergeCell ref="E1200:F1201"/>
    <mergeCell ref="H1200:I1200"/>
    <mergeCell ref="J1200:L1200"/>
    <mergeCell ref="M1200:Q1200"/>
    <mergeCell ref="S1200:T1200"/>
    <mergeCell ref="C1197:M1197"/>
    <mergeCell ref="Q1197:X1197"/>
    <mergeCell ref="D1198:H1198"/>
    <mergeCell ref="I1198:M1198"/>
    <mergeCell ref="Q1198:V1198"/>
    <mergeCell ref="W1198:X1198"/>
    <mergeCell ref="D1211:H1211"/>
    <mergeCell ref="I1211:M1211"/>
    <mergeCell ref="Q1211:V1211"/>
    <mergeCell ref="W1211:X1211"/>
    <mergeCell ref="C1212:D1212"/>
    <mergeCell ref="E1212:F1213"/>
    <mergeCell ref="H1212:I1212"/>
    <mergeCell ref="J1212:L1212"/>
    <mergeCell ref="M1212:Q1212"/>
    <mergeCell ref="S1212:T1212"/>
    <mergeCell ref="C1209:M1209"/>
    <mergeCell ref="Q1209:X1209"/>
    <mergeCell ref="D1210:H1210"/>
    <mergeCell ref="I1210:M1210"/>
    <mergeCell ref="Q1210:V1210"/>
    <mergeCell ref="W1210:X1210"/>
    <mergeCell ref="D1205:H1205"/>
    <mergeCell ref="I1205:M1205"/>
    <mergeCell ref="Q1205:V1205"/>
    <mergeCell ref="W1205:X1205"/>
    <mergeCell ref="C1206:D1206"/>
    <mergeCell ref="E1206:F1207"/>
    <mergeCell ref="H1206:I1206"/>
    <mergeCell ref="J1206:L1206"/>
    <mergeCell ref="M1206:Q1206"/>
    <mergeCell ref="S1206:T1206"/>
    <mergeCell ref="C1221:M1221"/>
    <mergeCell ref="Q1221:X1221"/>
    <mergeCell ref="D1222:H1222"/>
    <mergeCell ref="I1222:M1222"/>
    <mergeCell ref="Q1222:V1222"/>
    <mergeCell ref="W1222:X1222"/>
    <mergeCell ref="D1217:H1217"/>
    <mergeCell ref="I1217:M1217"/>
    <mergeCell ref="Q1217:V1217"/>
    <mergeCell ref="W1217:X1217"/>
    <mergeCell ref="C1218:D1218"/>
    <mergeCell ref="E1218:F1219"/>
    <mergeCell ref="H1218:I1218"/>
    <mergeCell ref="J1218:L1218"/>
    <mergeCell ref="M1218:Q1218"/>
    <mergeCell ref="S1218:T1218"/>
    <mergeCell ref="C1215:M1215"/>
    <mergeCell ref="Q1215:X1215"/>
    <mergeCell ref="D1216:H1216"/>
    <mergeCell ref="I1216:M1216"/>
    <mergeCell ref="Q1216:V1216"/>
    <mergeCell ref="W1216:X1216"/>
    <mergeCell ref="D1229:H1229"/>
    <mergeCell ref="I1229:M1229"/>
    <mergeCell ref="Q1229:V1229"/>
    <mergeCell ref="W1229:X1229"/>
    <mergeCell ref="C1230:D1230"/>
    <mergeCell ref="E1230:F1231"/>
    <mergeCell ref="H1230:I1230"/>
    <mergeCell ref="J1230:L1230"/>
    <mergeCell ref="M1230:Q1230"/>
    <mergeCell ref="S1230:T1230"/>
    <mergeCell ref="C1227:M1227"/>
    <mergeCell ref="Q1227:X1227"/>
    <mergeCell ref="D1228:H1228"/>
    <mergeCell ref="I1228:M1228"/>
    <mergeCell ref="Q1228:V1228"/>
    <mergeCell ref="W1228:X1228"/>
    <mergeCell ref="D1223:H1223"/>
    <mergeCell ref="I1223:M1223"/>
    <mergeCell ref="Q1223:V1223"/>
    <mergeCell ref="W1223:X1223"/>
    <mergeCell ref="C1224:D1224"/>
    <mergeCell ref="E1224:F1225"/>
    <mergeCell ref="H1224:I1224"/>
    <mergeCell ref="J1224:L1224"/>
    <mergeCell ref="M1224:Q1224"/>
    <mergeCell ref="S1224:T1224"/>
    <mergeCell ref="C1239:M1239"/>
    <mergeCell ref="Q1239:X1239"/>
    <mergeCell ref="D1240:H1240"/>
    <mergeCell ref="I1240:M1240"/>
    <mergeCell ref="Q1240:V1240"/>
    <mergeCell ref="W1240:X1240"/>
    <mergeCell ref="D1235:H1235"/>
    <mergeCell ref="I1235:M1235"/>
    <mergeCell ref="Q1235:V1235"/>
    <mergeCell ref="W1235:X1235"/>
    <mergeCell ref="C1236:D1237"/>
    <mergeCell ref="E1236:F1237"/>
    <mergeCell ref="H1236:I1236"/>
    <mergeCell ref="J1236:L1236"/>
    <mergeCell ref="M1236:Q1236"/>
    <mergeCell ref="S1236:T1236"/>
    <mergeCell ref="C1233:M1233"/>
    <mergeCell ref="Q1233:X1233"/>
    <mergeCell ref="D1234:H1234"/>
    <mergeCell ref="I1234:M1234"/>
    <mergeCell ref="Q1234:V1234"/>
    <mergeCell ref="W1234:X1234"/>
    <mergeCell ref="D1247:H1247"/>
    <mergeCell ref="I1247:M1247"/>
    <mergeCell ref="Q1247:V1247"/>
    <mergeCell ref="W1247:X1247"/>
    <mergeCell ref="C1248:D1248"/>
    <mergeCell ref="E1248:F1249"/>
    <mergeCell ref="H1248:I1248"/>
    <mergeCell ref="J1248:L1248"/>
    <mergeCell ref="M1248:Q1248"/>
    <mergeCell ref="S1248:T1248"/>
    <mergeCell ref="C1245:M1245"/>
    <mergeCell ref="Q1245:X1245"/>
    <mergeCell ref="D1246:H1246"/>
    <mergeCell ref="I1246:M1246"/>
    <mergeCell ref="Q1246:V1246"/>
    <mergeCell ref="W1246:X1246"/>
    <mergeCell ref="D1241:H1241"/>
    <mergeCell ref="I1241:M1241"/>
    <mergeCell ref="Q1241:V1241"/>
    <mergeCell ref="W1241:X1241"/>
    <mergeCell ref="C1242:D1242"/>
    <mergeCell ref="E1242:F1243"/>
    <mergeCell ref="H1242:I1242"/>
    <mergeCell ref="J1242:L1242"/>
    <mergeCell ref="M1242:Q1242"/>
    <mergeCell ref="S1242:T1242"/>
    <mergeCell ref="C1257:M1257"/>
    <mergeCell ref="Q1257:X1257"/>
    <mergeCell ref="D1258:H1258"/>
    <mergeCell ref="I1258:M1258"/>
    <mergeCell ref="Q1258:V1258"/>
    <mergeCell ref="W1258:X1258"/>
    <mergeCell ref="D1253:H1253"/>
    <mergeCell ref="I1253:M1253"/>
    <mergeCell ref="Q1253:V1253"/>
    <mergeCell ref="W1253:X1253"/>
    <mergeCell ref="C1254:D1254"/>
    <mergeCell ref="E1254:F1255"/>
    <mergeCell ref="H1254:I1254"/>
    <mergeCell ref="J1254:L1254"/>
    <mergeCell ref="M1254:Q1254"/>
    <mergeCell ref="S1254:T1254"/>
    <mergeCell ref="C1251:M1251"/>
    <mergeCell ref="Q1251:X1251"/>
    <mergeCell ref="D1252:H1252"/>
    <mergeCell ref="I1252:M1252"/>
    <mergeCell ref="Q1252:V1252"/>
    <mergeCell ref="W1252:X1252"/>
    <mergeCell ref="D1266:H1266"/>
    <mergeCell ref="I1266:M1266"/>
    <mergeCell ref="Q1266:V1266"/>
    <mergeCell ref="W1266:X1266"/>
    <mergeCell ref="C1267:D1268"/>
    <mergeCell ref="E1267:F1269"/>
    <mergeCell ref="H1267:I1267"/>
    <mergeCell ref="J1267:L1267"/>
    <mergeCell ref="M1267:Q1267"/>
    <mergeCell ref="S1267:T1267"/>
    <mergeCell ref="C1264:M1264"/>
    <mergeCell ref="Q1264:X1264"/>
    <mergeCell ref="D1265:H1265"/>
    <mergeCell ref="I1265:M1265"/>
    <mergeCell ref="Q1265:V1265"/>
    <mergeCell ref="W1265:X1265"/>
    <mergeCell ref="D1259:H1259"/>
    <mergeCell ref="I1259:M1259"/>
    <mergeCell ref="Q1259:V1259"/>
    <mergeCell ref="W1259:X1259"/>
    <mergeCell ref="C1260:D1261"/>
    <mergeCell ref="E1260:F1262"/>
    <mergeCell ref="H1260:I1260"/>
    <mergeCell ref="J1260:L1260"/>
    <mergeCell ref="M1260:Q1260"/>
    <mergeCell ref="S1260:T1260"/>
    <mergeCell ref="C1277:M1277"/>
    <mergeCell ref="Q1277:X1277"/>
    <mergeCell ref="D1278:H1278"/>
    <mergeCell ref="I1278:M1278"/>
    <mergeCell ref="Q1278:V1278"/>
    <mergeCell ref="W1278:X1278"/>
    <mergeCell ref="D1273:H1273"/>
    <mergeCell ref="I1273:M1273"/>
    <mergeCell ref="Q1273:V1273"/>
    <mergeCell ref="W1273:X1273"/>
    <mergeCell ref="C1274:D1274"/>
    <mergeCell ref="E1274:F1275"/>
    <mergeCell ref="H1274:I1274"/>
    <mergeCell ref="J1274:L1274"/>
    <mergeCell ref="M1274:Q1274"/>
    <mergeCell ref="S1274:T1274"/>
    <mergeCell ref="C1271:M1271"/>
    <mergeCell ref="Q1271:X1271"/>
    <mergeCell ref="D1272:H1272"/>
    <mergeCell ref="I1272:M1272"/>
    <mergeCell ref="Q1272:V1272"/>
    <mergeCell ref="W1272:X1272"/>
    <mergeCell ref="D1285:H1285"/>
    <mergeCell ref="I1285:M1285"/>
    <mergeCell ref="Q1285:V1285"/>
    <mergeCell ref="W1285:X1285"/>
    <mergeCell ref="C1286:D1286"/>
    <mergeCell ref="E1286:F1287"/>
    <mergeCell ref="H1286:I1286"/>
    <mergeCell ref="J1286:L1286"/>
    <mergeCell ref="M1286:Q1286"/>
    <mergeCell ref="S1286:T1286"/>
    <mergeCell ref="C1283:M1283"/>
    <mergeCell ref="Q1283:X1283"/>
    <mergeCell ref="D1284:H1284"/>
    <mergeCell ref="I1284:M1284"/>
    <mergeCell ref="Q1284:V1284"/>
    <mergeCell ref="W1284:X1284"/>
    <mergeCell ref="D1279:H1279"/>
    <mergeCell ref="I1279:M1279"/>
    <mergeCell ref="Q1279:V1279"/>
    <mergeCell ref="W1279:X1279"/>
    <mergeCell ref="C1280:D1280"/>
    <mergeCell ref="E1280:F1281"/>
    <mergeCell ref="H1280:I1280"/>
    <mergeCell ref="J1280:L1280"/>
    <mergeCell ref="M1280:Q1280"/>
    <mergeCell ref="S1280:T1280"/>
    <mergeCell ref="C1295:M1295"/>
    <mergeCell ref="Q1295:X1295"/>
    <mergeCell ref="D1296:H1296"/>
    <mergeCell ref="I1296:M1296"/>
    <mergeCell ref="Q1296:V1296"/>
    <mergeCell ref="W1296:X1296"/>
    <mergeCell ref="D1291:H1291"/>
    <mergeCell ref="I1291:M1291"/>
    <mergeCell ref="Q1291:V1291"/>
    <mergeCell ref="W1291:X1291"/>
    <mergeCell ref="C1292:D1292"/>
    <mergeCell ref="E1292:F1293"/>
    <mergeCell ref="H1292:I1292"/>
    <mergeCell ref="J1292:L1292"/>
    <mergeCell ref="M1292:Q1292"/>
    <mergeCell ref="S1292:T1292"/>
    <mergeCell ref="C1289:M1289"/>
    <mergeCell ref="Q1289:X1289"/>
    <mergeCell ref="D1290:H1290"/>
    <mergeCell ref="I1290:M1290"/>
    <mergeCell ref="Q1290:V1290"/>
    <mergeCell ref="W1290:X1290"/>
    <mergeCell ref="D1303:H1303"/>
    <mergeCell ref="I1303:M1303"/>
    <mergeCell ref="Q1303:V1303"/>
    <mergeCell ref="W1303:X1303"/>
    <mergeCell ref="C1304:D1304"/>
    <mergeCell ref="E1304:F1305"/>
    <mergeCell ref="H1304:I1304"/>
    <mergeCell ref="J1304:L1304"/>
    <mergeCell ref="M1304:Q1304"/>
    <mergeCell ref="S1304:T1304"/>
    <mergeCell ref="C1301:M1301"/>
    <mergeCell ref="Q1301:X1301"/>
    <mergeCell ref="D1302:H1302"/>
    <mergeCell ref="I1302:M1302"/>
    <mergeCell ref="Q1302:V1302"/>
    <mergeCell ref="W1302:X1302"/>
    <mergeCell ref="D1297:H1297"/>
    <mergeCell ref="I1297:M1297"/>
    <mergeCell ref="Q1297:V1297"/>
    <mergeCell ref="W1297:X1297"/>
    <mergeCell ref="C1298:D1298"/>
    <mergeCell ref="E1298:F1299"/>
    <mergeCell ref="H1298:I1298"/>
    <mergeCell ref="J1298:L1298"/>
    <mergeCell ref="M1298:Q1298"/>
    <mergeCell ref="S1298:T1298"/>
    <mergeCell ref="C1313:M1313"/>
    <mergeCell ref="Q1313:X1313"/>
    <mergeCell ref="D1314:H1314"/>
    <mergeCell ref="I1314:M1314"/>
    <mergeCell ref="Q1314:V1314"/>
    <mergeCell ref="W1314:X1314"/>
    <mergeCell ref="D1309:H1309"/>
    <mergeCell ref="I1309:M1309"/>
    <mergeCell ref="Q1309:V1309"/>
    <mergeCell ref="W1309:X1309"/>
    <mergeCell ref="C1310:D1310"/>
    <mergeCell ref="E1310:F1311"/>
    <mergeCell ref="H1310:I1310"/>
    <mergeCell ref="J1310:L1310"/>
    <mergeCell ref="M1310:Q1310"/>
    <mergeCell ref="S1310:T1310"/>
    <mergeCell ref="C1307:M1307"/>
    <mergeCell ref="Q1307:X1307"/>
    <mergeCell ref="D1308:H1308"/>
    <mergeCell ref="I1308:M1308"/>
    <mergeCell ref="Q1308:V1308"/>
    <mergeCell ref="W1308:X1308"/>
    <mergeCell ref="D1321:H1321"/>
    <mergeCell ref="I1321:M1321"/>
    <mergeCell ref="Q1321:V1321"/>
    <mergeCell ref="W1321:X1321"/>
    <mergeCell ref="C1322:D1322"/>
    <mergeCell ref="E1322:F1323"/>
    <mergeCell ref="H1322:I1322"/>
    <mergeCell ref="J1322:L1322"/>
    <mergeCell ref="M1322:Q1322"/>
    <mergeCell ref="S1322:T1322"/>
    <mergeCell ref="C1319:M1319"/>
    <mergeCell ref="Q1319:X1319"/>
    <mergeCell ref="D1320:H1320"/>
    <mergeCell ref="I1320:M1320"/>
    <mergeCell ref="Q1320:V1320"/>
    <mergeCell ref="W1320:X1320"/>
    <mergeCell ref="D1315:H1315"/>
    <mergeCell ref="I1315:M1315"/>
    <mergeCell ref="Q1315:V1315"/>
    <mergeCell ref="W1315:X1315"/>
    <mergeCell ref="C1316:D1316"/>
    <mergeCell ref="E1316:F1317"/>
    <mergeCell ref="H1316:I1316"/>
    <mergeCell ref="J1316:L1316"/>
    <mergeCell ref="M1316:Q1316"/>
    <mergeCell ref="S1316:T1316"/>
    <mergeCell ref="C1331:M1331"/>
    <mergeCell ref="Q1331:X1331"/>
    <mergeCell ref="D1332:H1332"/>
    <mergeCell ref="I1332:M1332"/>
    <mergeCell ref="Q1332:V1332"/>
    <mergeCell ref="W1332:X1332"/>
    <mergeCell ref="D1327:H1327"/>
    <mergeCell ref="I1327:M1327"/>
    <mergeCell ref="Q1327:V1327"/>
    <mergeCell ref="W1327:X1327"/>
    <mergeCell ref="C1328:D1328"/>
    <mergeCell ref="E1328:F1329"/>
    <mergeCell ref="H1328:I1328"/>
    <mergeCell ref="J1328:L1328"/>
    <mergeCell ref="M1328:Q1328"/>
    <mergeCell ref="S1328:T1328"/>
    <mergeCell ref="C1325:M1325"/>
    <mergeCell ref="Q1325:X1325"/>
    <mergeCell ref="D1326:H1326"/>
    <mergeCell ref="I1326:M1326"/>
    <mergeCell ref="Q1326:V1326"/>
    <mergeCell ref="W1326:X1326"/>
    <mergeCell ref="D1339:H1339"/>
    <mergeCell ref="I1339:M1339"/>
    <mergeCell ref="Q1339:V1339"/>
    <mergeCell ref="W1339:X1339"/>
    <mergeCell ref="C1340:D1340"/>
    <mergeCell ref="E1340:F1341"/>
    <mergeCell ref="H1340:I1340"/>
    <mergeCell ref="J1340:L1340"/>
    <mergeCell ref="M1340:Q1340"/>
    <mergeCell ref="S1340:T1340"/>
    <mergeCell ref="C1337:M1337"/>
    <mergeCell ref="Q1337:X1337"/>
    <mergeCell ref="D1338:H1338"/>
    <mergeCell ref="I1338:M1338"/>
    <mergeCell ref="Q1338:V1338"/>
    <mergeCell ref="W1338:X1338"/>
    <mergeCell ref="D1333:H1333"/>
    <mergeCell ref="I1333:M1333"/>
    <mergeCell ref="Q1333:V1333"/>
    <mergeCell ref="W1333:X1333"/>
    <mergeCell ref="C1334:D1334"/>
    <mergeCell ref="E1334:F1335"/>
    <mergeCell ref="H1334:I1334"/>
    <mergeCell ref="J1334:L1334"/>
    <mergeCell ref="M1334:Q1334"/>
    <mergeCell ref="S1334:T1334"/>
    <mergeCell ref="C1349:M1349"/>
    <mergeCell ref="Q1349:X1349"/>
    <mergeCell ref="D1350:H1350"/>
    <mergeCell ref="I1350:M1350"/>
    <mergeCell ref="Q1350:V1350"/>
    <mergeCell ref="W1350:X1350"/>
    <mergeCell ref="D1345:H1345"/>
    <mergeCell ref="I1345:M1345"/>
    <mergeCell ref="Q1345:V1345"/>
    <mergeCell ref="W1345:X1345"/>
    <mergeCell ref="C1346:D1346"/>
    <mergeCell ref="E1346:F1347"/>
    <mergeCell ref="H1346:I1346"/>
    <mergeCell ref="J1346:L1346"/>
    <mergeCell ref="M1346:Q1346"/>
    <mergeCell ref="S1346:T1346"/>
    <mergeCell ref="C1343:M1343"/>
    <mergeCell ref="Q1343:X1343"/>
    <mergeCell ref="D1344:H1344"/>
    <mergeCell ref="I1344:M1344"/>
    <mergeCell ref="Q1344:V1344"/>
    <mergeCell ref="W1344:X1344"/>
    <mergeCell ref="D1357:H1357"/>
    <mergeCell ref="I1357:M1357"/>
    <mergeCell ref="Q1357:V1357"/>
    <mergeCell ref="W1357:X1357"/>
    <mergeCell ref="C1358:D1358"/>
    <mergeCell ref="E1358:F1359"/>
    <mergeCell ref="H1358:I1358"/>
    <mergeCell ref="J1358:L1358"/>
    <mergeCell ref="M1358:Q1358"/>
    <mergeCell ref="S1358:T1358"/>
    <mergeCell ref="C1355:M1355"/>
    <mergeCell ref="Q1355:X1355"/>
    <mergeCell ref="D1356:H1356"/>
    <mergeCell ref="I1356:M1356"/>
    <mergeCell ref="Q1356:V1356"/>
    <mergeCell ref="W1356:X1356"/>
    <mergeCell ref="D1351:H1351"/>
    <mergeCell ref="I1351:M1351"/>
    <mergeCell ref="Q1351:V1351"/>
    <mergeCell ref="W1351:X1351"/>
    <mergeCell ref="C1352:D1352"/>
    <mergeCell ref="E1352:F1353"/>
    <mergeCell ref="H1352:I1352"/>
    <mergeCell ref="J1352:L1352"/>
    <mergeCell ref="M1352:Q1352"/>
    <mergeCell ref="S1352:T1352"/>
    <mergeCell ref="C1367:M1367"/>
    <mergeCell ref="Q1367:X1367"/>
    <mergeCell ref="D1368:H1368"/>
    <mergeCell ref="I1368:M1368"/>
    <mergeCell ref="Q1368:V1368"/>
    <mergeCell ref="W1368:X1368"/>
    <mergeCell ref="D1363:H1363"/>
    <mergeCell ref="I1363:M1363"/>
    <mergeCell ref="Q1363:V1363"/>
    <mergeCell ref="W1363:X1363"/>
    <mergeCell ref="C1364:D1364"/>
    <mergeCell ref="E1364:F1365"/>
    <mergeCell ref="H1364:I1364"/>
    <mergeCell ref="J1364:L1364"/>
    <mergeCell ref="M1364:Q1364"/>
    <mergeCell ref="S1364:T1364"/>
    <mergeCell ref="C1361:M1361"/>
    <mergeCell ref="Q1361:X1361"/>
    <mergeCell ref="D1362:H1362"/>
    <mergeCell ref="I1362:M1362"/>
    <mergeCell ref="Q1362:V1362"/>
    <mergeCell ref="W1362:X1362"/>
    <mergeCell ref="D1375:H1375"/>
    <mergeCell ref="I1375:M1375"/>
    <mergeCell ref="Q1375:V1375"/>
    <mergeCell ref="W1375:X1375"/>
    <mergeCell ref="C1376:D1377"/>
    <mergeCell ref="E1376:F1377"/>
    <mergeCell ref="H1376:I1376"/>
    <mergeCell ref="J1376:L1376"/>
    <mergeCell ref="M1376:Q1376"/>
    <mergeCell ref="S1376:T1376"/>
    <mergeCell ref="C1373:M1373"/>
    <mergeCell ref="Q1373:X1373"/>
    <mergeCell ref="D1374:H1374"/>
    <mergeCell ref="I1374:M1374"/>
    <mergeCell ref="Q1374:V1374"/>
    <mergeCell ref="W1374:X1374"/>
    <mergeCell ref="D1369:H1369"/>
    <mergeCell ref="I1369:M1369"/>
    <mergeCell ref="Q1369:V1369"/>
    <mergeCell ref="W1369:X1369"/>
    <mergeCell ref="C1370:D1371"/>
    <mergeCell ref="E1370:F1371"/>
    <mergeCell ref="H1370:I1370"/>
    <mergeCell ref="J1370:L1370"/>
    <mergeCell ref="M1370:Q1370"/>
    <mergeCell ref="S1370:T1370"/>
    <mergeCell ref="C1385:M1385"/>
    <mergeCell ref="Q1385:X1385"/>
    <mergeCell ref="D1386:H1386"/>
    <mergeCell ref="I1386:M1386"/>
    <mergeCell ref="Q1386:V1386"/>
    <mergeCell ref="W1386:X1386"/>
    <mergeCell ref="D1381:H1381"/>
    <mergeCell ref="I1381:M1381"/>
    <mergeCell ref="Q1381:V1381"/>
    <mergeCell ref="W1381:X1381"/>
    <mergeCell ref="C1382:D1383"/>
    <mergeCell ref="E1382:F1383"/>
    <mergeCell ref="H1382:I1382"/>
    <mergeCell ref="J1382:L1382"/>
    <mergeCell ref="M1382:Q1382"/>
    <mergeCell ref="S1382:T1382"/>
    <mergeCell ref="C1379:M1379"/>
    <mergeCell ref="Q1379:X1379"/>
    <mergeCell ref="D1380:H1380"/>
    <mergeCell ref="I1380:M1380"/>
    <mergeCell ref="Q1380:V1380"/>
    <mergeCell ref="W1380:X1380"/>
    <mergeCell ref="S1389:T1389"/>
    <mergeCell ref="C1392:M1392"/>
    <mergeCell ref="Q1392:X1392"/>
    <mergeCell ref="D1393:H1393"/>
    <mergeCell ref="I1393:M1393"/>
    <mergeCell ref="Q1393:V1393"/>
    <mergeCell ref="W1393:X1393"/>
    <mergeCell ref="C1389:D1390"/>
    <mergeCell ref="E1389:F1390"/>
    <mergeCell ref="H1389:I1389"/>
    <mergeCell ref="J1389:L1389"/>
    <mergeCell ref="M1389:Q1389"/>
    <mergeCell ref="D1387:H1387"/>
    <mergeCell ref="I1387:M1387"/>
    <mergeCell ref="Q1387:V1387"/>
    <mergeCell ref="W1387:X1387"/>
    <mergeCell ref="Q1388:V1388"/>
    <mergeCell ref="W1388:X1388"/>
    <mergeCell ref="D1401:H1401"/>
    <mergeCell ref="I1401:M1401"/>
    <mergeCell ref="Q1401:V1401"/>
    <mergeCell ref="W1401:X1401"/>
    <mergeCell ref="Q1402:V1402"/>
    <mergeCell ref="W1402:X1402"/>
    <mergeCell ref="C1399:M1399"/>
    <mergeCell ref="Q1399:X1399"/>
    <mergeCell ref="D1400:H1400"/>
    <mergeCell ref="I1400:M1400"/>
    <mergeCell ref="Q1400:V1400"/>
    <mergeCell ref="W1400:X1400"/>
    <mergeCell ref="D1394:H1394"/>
    <mergeCell ref="I1394:M1394"/>
    <mergeCell ref="Q1394:V1394"/>
    <mergeCell ref="W1394:X1394"/>
    <mergeCell ref="C1395:D1397"/>
    <mergeCell ref="E1395:F1396"/>
    <mergeCell ref="H1395:I1395"/>
    <mergeCell ref="J1395:L1395"/>
    <mergeCell ref="M1395:Q1395"/>
    <mergeCell ref="S1395:T1395"/>
    <mergeCell ref="D1409:H1409"/>
    <mergeCell ref="I1409:M1409"/>
    <mergeCell ref="Q1409:V1409"/>
    <mergeCell ref="W1409:X1409"/>
    <mergeCell ref="Q1410:V1410"/>
    <mergeCell ref="W1410:X1410"/>
    <mergeCell ref="S1403:T1403"/>
    <mergeCell ref="C1407:M1407"/>
    <mergeCell ref="Q1407:X1407"/>
    <mergeCell ref="D1408:H1408"/>
    <mergeCell ref="I1408:M1408"/>
    <mergeCell ref="Q1408:V1408"/>
    <mergeCell ref="W1408:X1408"/>
    <mergeCell ref="C1403:D1405"/>
    <mergeCell ref="E1403:F1404"/>
    <mergeCell ref="H1403:I1403"/>
    <mergeCell ref="J1403:L1403"/>
    <mergeCell ref="M1403:Q1403"/>
    <mergeCell ref="C1420:M1420"/>
    <mergeCell ref="Q1420:X1420"/>
    <mergeCell ref="D1421:H1421"/>
    <mergeCell ref="I1421:M1421"/>
    <mergeCell ref="Q1421:V1421"/>
    <mergeCell ref="W1421:X1421"/>
    <mergeCell ref="D1416:H1416"/>
    <mergeCell ref="I1416:M1416"/>
    <mergeCell ref="Q1416:V1416"/>
    <mergeCell ref="W1416:X1416"/>
    <mergeCell ref="C1417:D1417"/>
    <mergeCell ref="E1417:F1418"/>
    <mergeCell ref="H1417:I1417"/>
    <mergeCell ref="J1417:L1417"/>
    <mergeCell ref="M1417:Q1417"/>
    <mergeCell ref="S1417:T1417"/>
    <mergeCell ref="S1411:T1411"/>
    <mergeCell ref="C1414:M1414"/>
    <mergeCell ref="Q1414:X1414"/>
    <mergeCell ref="D1415:H1415"/>
    <mergeCell ref="I1415:M1415"/>
    <mergeCell ref="Q1415:V1415"/>
    <mergeCell ref="W1415:X1415"/>
    <mergeCell ref="C1411:D1411"/>
    <mergeCell ref="E1411:F1412"/>
    <mergeCell ref="H1411:I1411"/>
    <mergeCell ref="J1411:L1411"/>
    <mergeCell ref="M1411:Q1411"/>
    <mergeCell ref="D1429:H1429"/>
    <mergeCell ref="I1429:M1429"/>
    <mergeCell ref="Q1429:V1429"/>
    <mergeCell ref="W1429:X1429"/>
    <mergeCell ref="C1430:D1431"/>
    <mergeCell ref="E1430:F1432"/>
    <mergeCell ref="H1430:I1430"/>
    <mergeCell ref="J1430:L1430"/>
    <mergeCell ref="M1430:Q1430"/>
    <mergeCell ref="S1430:T1430"/>
    <mergeCell ref="C1427:M1427"/>
    <mergeCell ref="Q1427:X1427"/>
    <mergeCell ref="D1428:H1428"/>
    <mergeCell ref="I1428:M1428"/>
    <mergeCell ref="Q1428:V1428"/>
    <mergeCell ref="W1428:X1428"/>
    <mergeCell ref="D1422:H1422"/>
    <mergeCell ref="I1422:M1422"/>
    <mergeCell ref="Q1422:V1422"/>
    <mergeCell ref="W1422:X1422"/>
    <mergeCell ref="C1423:D1424"/>
    <mergeCell ref="E1423:F1425"/>
    <mergeCell ref="H1423:I1423"/>
    <mergeCell ref="J1423:L1423"/>
    <mergeCell ref="M1423:Q1423"/>
    <mergeCell ref="S1423:T1423"/>
    <mergeCell ref="C1441:M1441"/>
    <mergeCell ref="Q1441:X1441"/>
    <mergeCell ref="D1442:H1442"/>
    <mergeCell ref="I1442:M1442"/>
    <mergeCell ref="Q1442:V1442"/>
    <mergeCell ref="W1442:X1442"/>
    <mergeCell ref="D1436:H1436"/>
    <mergeCell ref="I1436:M1436"/>
    <mergeCell ref="Q1436:V1436"/>
    <mergeCell ref="W1436:X1436"/>
    <mergeCell ref="C1437:D1438"/>
    <mergeCell ref="E1437:F1439"/>
    <mergeCell ref="H1437:I1437"/>
    <mergeCell ref="J1437:L1437"/>
    <mergeCell ref="M1437:Q1437"/>
    <mergeCell ref="S1437:T1437"/>
    <mergeCell ref="C1434:M1434"/>
    <mergeCell ref="Q1434:X1434"/>
    <mergeCell ref="D1435:H1435"/>
    <mergeCell ref="I1435:M1435"/>
    <mergeCell ref="Q1435:V1435"/>
    <mergeCell ref="W1435:X1435"/>
    <mergeCell ref="D1449:H1449"/>
    <mergeCell ref="I1449:M1449"/>
    <mergeCell ref="Q1449:V1449"/>
    <mergeCell ref="W1449:X1449"/>
    <mergeCell ref="Q1450:V1450"/>
    <mergeCell ref="W1450:X1450"/>
    <mergeCell ref="C1447:M1447"/>
    <mergeCell ref="Q1447:X1447"/>
    <mergeCell ref="D1448:H1448"/>
    <mergeCell ref="I1448:M1448"/>
    <mergeCell ref="Q1448:V1448"/>
    <mergeCell ref="W1448:X1448"/>
    <mergeCell ref="D1443:H1443"/>
    <mergeCell ref="I1443:M1443"/>
    <mergeCell ref="Q1443:V1443"/>
    <mergeCell ref="W1443:X1443"/>
    <mergeCell ref="C1444:D1445"/>
    <mergeCell ref="E1444:F1445"/>
    <mergeCell ref="H1444:I1444"/>
    <mergeCell ref="J1444:L1444"/>
    <mergeCell ref="M1444:Q1444"/>
    <mergeCell ref="S1444:T1444"/>
    <mergeCell ref="Q1457:V1457"/>
    <mergeCell ref="W1457:X1457"/>
    <mergeCell ref="C1458:D1459"/>
    <mergeCell ref="E1458:F1460"/>
    <mergeCell ref="H1458:I1458"/>
    <mergeCell ref="J1458:L1458"/>
    <mergeCell ref="M1458:Q1458"/>
    <mergeCell ref="S1458:T1458"/>
    <mergeCell ref="Q1454:V1454"/>
    <mergeCell ref="W1454:X1454"/>
    <mergeCell ref="Q1455:V1455"/>
    <mergeCell ref="W1455:X1455"/>
    <mergeCell ref="Q1456:V1456"/>
    <mergeCell ref="W1456:X1456"/>
    <mergeCell ref="Q1451:V1451"/>
    <mergeCell ref="W1451:X1451"/>
    <mergeCell ref="Q1452:V1452"/>
    <mergeCell ref="W1452:X1452"/>
    <mergeCell ref="Q1453:V1453"/>
    <mergeCell ref="W1453:X1453"/>
    <mergeCell ref="Q1466:V1466"/>
    <mergeCell ref="W1466:X1466"/>
    <mergeCell ref="Q1467:V1467"/>
    <mergeCell ref="W1467:X1467"/>
    <mergeCell ref="Q1468:V1468"/>
    <mergeCell ref="W1468:X1468"/>
    <mergeCell ref="D1464:H1464"/>
    <mergeCell ref="I1464:M1464"/>
    <mergeCell ref="Q1464:V1464"/>
    <mergeCell ref="W1464:X1464"/>
    <mergeCell ref="D1465:H1465"/>
    <mergeCell ref="I1465:M1465"/>
    <mergeCell ref="Q1465:V1465"/>
    <mergeCell ref="W1465:X1465"/>
    <mergeCell ref="C1462:M1462"/>
    <mergeCell ref="Q1462:X1462"/>
    <mergeCell ref="D1463:H1463"/>
    <mergeCell ref="I1463:M1463"/>
    <mergeCell ref="Q1463:V1463"/>
    <mergeCell ref="W1463:X1463"/>
    <mergeCell ref="C1477:M1477"/>
    <mergeCell ref="Q1477:X1477"/>
    <mergeCell ref="D1478:H1478"/>
    <mergeCell ref="I1478:M1478"/>
    <mergeCell ref="Q1478:V1478"/>
    <mergeCell ref="W1478:X1478"/>
    <mergeCell ref="Q1472:V1472"/>
    <mergeCell ref="W1472:X1472"/>
    <mergeCell ref="C1473:D1475"/>
    <mergeCell ref="E1473:F1474"/>
    <mergeCell ref="H1473:I1473"/>
    <mergeCell ref="J1473:L1473"/>
    <mergeCell ref="M1473:Q1473"/>
    <mergeCell ref="S1473:T1473"/>
    <mergeCell ref="Q1469:V1469"/>
    <mergeCell ref="W1469:X1469"/>
    <mergeCell ref="Q1470:V1470"/>
    <mergeCell ref="W1470:X1470"/>
    <mergeCell ref="Q1471:V1471"/>
    <mergeCell ref="W1471:X1471"/>
    <mergeCell ref="C1487:M1487"/>
    <mergeCell ref="Q1487:X1487"/>
    <mergeCell ref="D1488:H1488"/>
    <mergeCell ref="I1488:M1488"/>
    <mergeCell ref="Q1488:V1488"/>
    <mergeCell ref="W1488:X1488"/>
    <mergeCell ref="Q1481:V1481"/>
    <mergeCell ref="W1481:X1481"/>
    <mergeCell ref="Q1482:V1482"/>
    <mergeCell ref="W1482:X1482"/>
    <mergeCell ref="C1483:D1484"/>
    <mergeCell ref="E1483:F1485"/>
    <mergeCell ref="H1483:I1483"/>
    <mergeCell ref="J1483:L1483"/>
    <mergeCell ref="M1483:Q1483"/>
    <mergeCell ref="S1483:T1483"/>
    <mergeCell ref="D1479:H1479"/>
    <mergeCell ref="I1479:M1479"/>
    <mergeCell ref="Q1479:V1479"/>
    <mergeCell ref="W1479:X1479"/>
    <mergeCell ref="Q1480:V1480"/>
    <mergeCell ref="W1480:X1480"/>
    <mergeCell ref="D1495:H1495"/>
    <mergeCell ref="I1495:M1495"/>
    <mergeCell ref="Q1495:V1495"/>
    <mergeCell ref="W1495:X1495"/>
    <mergeCell ref="C1496:D1497"/>
    <mergeCell ref="E1496:F1497"/>
    <mergeCell ref="H1496:I1496"/>
    <mergeCell ref="J1496:L1496"/>
    <mergeCell ref="M1496:Q1496"/>
    <mergeCell ref="S1496:T1496"/>
    <mergeCell ref="C1493:M1493"/>
    <mergeCell ref="Q1493:X1493"/>
    <mergeCell ref="D1494:H1494"/>
    <mergeCell ref="I1494:M1494"/>
    <mergeCell ref="Q1494:V1494"/>
    <mergeCell ref="W1494:X1494"/>
    <mergeCell ref="D1489:H1489"/>
    <mergeCell ref="I1489:M1489"/>
    <mergeCell ref="Q1489:V1489"/>
    <mergeCell ref="W1489:X1489"/>
    <mergeCell ref="C1490:D1491"/>
    <mergeCell ref="E1490:F1491"/>
    <mergeCell ref="H1490:I1490"/>
    <mergeCell ref="J1490:L1490"/>
    <mergeCell ref="M1490:Q1490"/>
    <mergeCell ref="S1490:T1490"/>
    <mergeCell ref="C1505:M1505"/>
    <mergeCell ref="Q1505:X1505"/>
    <mergeCell ref="D1506:H1506"/>
    <mergeCell ref="I1506:M1506"/>
    <mergeCell ref="Q1506:V1506"/>
    <mergeCell ref="W1506:X1506"/>
    <mergeCell ref="D1501:H1501"/>
    <mergeCell ref="I1501:M1501"/>
    <mergeCell ref="Q1501:V1501"/>
    <mergeCell ref="W1501:X1501"/>
    <mergeCell ref="C1502:D1503"/>
    <mergeCell ref="E1502:F1503"/>
    <mergeCell ref="H1502:I1502"/>
    <mergeCell ref="J1502:L1502"/>
    <mergeCell ref="M1502:Q1502"/>
    <mergeCell ref="S1502:T1502"/>
    <mergeCell ref="C1499:M1499"/>
    <mergeCell ref="Q1499:X1499"/>
    <mergeCell ref="D1500:H1500"/>
    <mergeCell ref="I1500:M1500"/>
    <mergeCell ref="Q1500:V1500"/>
    <mergeCell ref="W1500:X1500"/>
    <mergeCell ref="D1513:H1513"/>
    <mergeCell ref="I1513:M1513"/>
    <mergeCell ref="Q1513:V1513"/>
    <mergeCell ref="W1513:X1513"/>
    <mergeCell ref="C1514:D1515"/>
    <mergeCell ref="E1514:F1515"/>
    <mergeCell ref="H1514:I1514"/>
    <mergeCell ref="J1514:L1514"/>
    <mergeCell ref="M1514:Q1514"/>
    <mergeCell ref="S1514:T1514"/>
    <mergeCell ref="C1511:M1511"/>
    <mergeCell ref="Q1511:X1511"/>
    <mergeCell ref="D1512:H1512"/>
    <mergeCell ref="I1512:M1512"/>
    <mergeCell ref="Q1512:V1512"/>
    <mergeCell ref="W1512:X1512"/>
    <mergeCell ref="D1507:H1507"/>
    <mergeCell ref="I1507:M1507"/>
    <mergeCell ref="Q1507:V1507"/>
    <mergeCell ref="W1507:X1507"/>
    <mergeCell ref="C1508:D1509"/>
    <mergeCell ref="E1508:F1509"/>
    <mergeCell ref="H1508:I1508"/>
    <mergeCell ref="J1508:L1508"/>
    <mergeCell ref="M1508:Q1508"/>
    <mergeCell ref="S1508:T1508"/>
    <mergeCell ref="C1523:M1523"/>
    <mergeCell ref="Q1523:X1523"/>
    <mergeCell ref="D1524:H1524"/>
    <mergeCell ref="I1524:M1524"/>
    <mergeCell ref="Q1524:V1524"/>
    <mergeCell ref="W1524:X1524"/>
    <mergeCell ref="D1519:H1519"/>
    <mergeCell ref="I1519:M1519"/>
    <mergeCell ref="Q1519:V1519"/>
    <mergeCell ref="W1519:X1519"/>
    <mergeCell ref="C1520:D1521"/>
    <mergeCell ref="E1520:F1521"/>
    <mergeCell ref="H1520:I1520"/>
    <mergeCell ref="J1520:L1520"/>
    <mergeCell ref="M1520:Q1520"/>
    <mergeCell ref="S1520:T1520"/>
    <mergeCell ref="C1517:M1517"/>
    <mergeCell ref="Q1517:X1517"/>
    <mergeCell ref="D1518:H1518"/>
    <mergeCell ref="I1518:M1518"/>
    <mergeCell ref="Q1518:V1518"/>
    <mergeCell ref="W1518:X1518"/>
    <mergeCell ref="D1531:H1531"/>
    <mergeCell ref="I1531:M1531"/>
    <mergeCell ref="Q1531:V1531"/>
    <mergeCell ref="W1531:X1531"/>
    <mergeCell ref="C1532:D1533"/>
    <mergeCell ref="E1532:F1533"/>
    <mergeCell ref="H1532:I1532"/>
    <mergeCell ref="J1532:L1532"/>
    <mergeCell ref="M1532:Q1532"/>
    <mergeCell ref="S1532:T1532"/>
    <mergeCell ref="C1529:M1529"/>
    <mergeCell ref="Q1529:X1529"/>
    <mergeCell ref="D1530:H1530"/>
    <mergeCell ref="I1530:M1530"/>
    <mergeCell ref="Q1530:V1530"/>
    <mergeCell ref="W1530:X1530"/>
    <mergeCell ref="D1525:H1525"/>
    <mergeCell ref="I1525:M1525"/>
    <mergeCell ref="Q1525:V1525"/>
    <mergeCell ref="W1525:X1525"/>
    <mergeCell ref="C1526:D1527"/>
    <mergeCell ref="E1526:F1527"/>
    <mergeCell ref="H1526:I1526"/>
    <mergeCell ref="J1526:L1526"/>
    <mergeCell ref="M1526:Q1526"/>
    <mergeCell ref="S1526:T1526"/>
    <mergeCell ref="C1541:M1541"/>
    <mergeCell ref="Q1541:X1541"/>
    <mergeCell ref="D1542:H1542"/>
    <mergeCell ref="I1542:M1542"/>
    <mergeCell ref="Q1542:V1542"/>
    <mergeCell ref="W1542:X1542"/>
    <mergeCell ref="D1537:H1537"/>
    <mergeCell ref="I1537:M1537"/>
    <mergeCell ref="Q1537:V1537"/>
    <mergeCell ref="W1537:X1537"/>
    <mergeCell ref="C1538:D1539"/>
    <mergeCell ref="E1538:F1539"/>
    <mergeCell ref="H1538:I1538"/>
    <mergeCell ref="J1538:L1538"/>
    <mergeCell ref="M1538:Q1538"/>
    <mergeCell ref="S1538:T1538"/>
    <mergeCell ref="C1535:M1535"/>
    <mergeCell ref="Q1535:X1535"/>
    <mergeCell ref="D1536:H1536"/>
    <mergeCell ref="I1536:M1536"/>
    <mergeCell ref="Q1536:V1536"/>
    <mergeCell ref="W1536:X1536"/>
    <mergeCell ref="D1549:H1549"/>
    <mergeCell ref="I1549:M1549"/>
    <mergeCell ref="Q1549:V1549"/>
    <mergeCell ref="W1549:X1549"/>
    <mergeCell ref="C1550:D1551"/>
    <mergeCell ref="E1550:F1551"/>
    <mergeCell ref="H1550:I1550"/>
    <mergeCell ref="J1550:L1550"/>
    <mergeCell ref="M1550:Q1550"/>
    <mergeCell ref="S1550:T1550"/>
    <mergeCell ref="C1547:M1547"/>
    <mergeCell ref="Q1547:X1547"/>
    <mergeCell ref="D1548:H1548"/>
    <mergeCell ref="I1548:M1548"/>
    <mergeCell ref="Q1548:V1548"/>
    <mergeCell ref="W1548:X1548"/>
    <mergeCell ref="D1543:H1543"/>
    <mergeCell ref="I1543:M1543"/>
    <mergeCell ref="Q1543:V1543"/>
    <mergeCell ref="W1543:X1543"/>
    <mergeCell ref="C1544:D1545"/>
    <mergeCell ref="E1544:F1545"/>
    <mergeCell ref="H1544:I1544"/>
    <mergeCell ref="J1544:L1544"/>
    <mergeCell ref="M1544:Q1544"/>
    <mergeCell ref="S1544:T1544"/>
    <mergeCell ref="C1559:M1559"/>
    <mergeCell ref="Q1559:X1559"/>
    <mergeCell ref="D1560:H1560"/>
    <mergeCell ref="I1560:M1560"/>
    <mergeCell ref="Q1560:V1560"/>
    <mergeCell ref="W1560:X1560"/>
    <mergeCell ref="D1555:H1555"/>
    <mergeCell ref="I1555:M1555"/>
    <mergeCell ref="Q1555:V1555"/>
    <mergeCell ref="W1555:X1555"/>
    <mergeCell ref="C1556:D1557"/>
    <mergeCell ref="E1556:F1557"/>
    <mergeCell ref="H1556:I1556"/>
    <mergeCell ref="J1556:L1556"/>
    <mergeCell ref="M1556:Q1556"/>
    <mergeCell ref="S1556:T1556"/>
    <mergeCell ref="C1553:M1553"/>
    <mergeCell ref="Q1553:X1553"/>
    <mergeCell ref="D1554:H1554"/>
    <mergeCell ref="I1554:M1554"/>
    <mergeCell ref="Q1554:V1554"/>
    <mergeCell ref="W1554:X1554"/>
    <mergeCell ref="D1567:H1567"/>
    <mergeCell ref="I1567:M1567"/>
    <mergeCell ref="Q1567:V1567"/>
    <mergeCell ref="W1567:X1567"/>
    <mergeCell ref="C1568:D1569"/>
    <mergeCell ref="E1568:F1569"/>
    <mergeCell ref="H1568:I1568"/>
    <mergeCell ref="J1568:L1568"/>
    <mergeCell ref="M1568:Q1568"/>
    <mergeCell ref="S1568:T1568"/>
    <mergeCell ref="C1565:M1565"/>
    <mergeCell ref="Q1565:X1565"/>
    <mergeCell ref="D1566:H1566"/>
    <mergeCell ref="I1566:M1566"/>
    <mergeCell ref="Q1566:V1566"/>
    <mergeCell ref="W1566:X1566"/>
    <mergeCell ref="D1561:H1561"/>
    <mergeCell ref="I1561:M1561"/>
    <mergeCell ref="Q1561:V1561"/>
    <mergeCell ref="W1561:X1561"/>
    <mergeCell ref="C1562:D1563"/>
    <mergeCell ref="E1562:F1563"/>
    <mergeCell ref="H1562:I1562"/>
    <mergeCell ref="J1562:L1562"/>
    <mergeCell ref="M1562:Q1562"/>
    <mergeCell ref="S1562:T1562"/>
    <mergeCell ref="C1577:M1577"/>
    <mergeCell ref="Q1577:X1577"/>
    <mergeCell ref="D1578:H1578"/>
    <mergeCell ref="I1578:M1578"/>
    <mergeCell ref="Q1578:V1578"/>
    <mergeCell ref="W1578:X1578"/>
    <mergeCell ref="D1573:H1573"/>
    <mergeCell ref="I1573:M1573"/>
    <mergeCell ref="Q1573:V1573"/>
    <mergeCell ref="W1573:X1573"/>
    <mergeCell ref="C1574:D1575"/>
    <mergeCell ref="E1574:F1575"/>
    <mergeCell ref="H1574:I1574"/>
    <mergeCell ref="J1574:L1574"/>
    <mergeCell ref="M1574:Q1574"/>
    <mergeCell ref="S1574:T1574"/>
    <mergeCell ref="C1571:M1571"/>
    <mergeCell ref="Q1571:X1571"/>
    <mergeCell ref="D1572:H1572"/>
    <mergeCell ref="I1572:M1572"/>
    <mergeCell ref="Q1572:V1572"/>
    <mergeCell ref="W1572:X1572"/>
    <mergeCell ref="D1585:H1585"/>
    <mergeCell ref="I1585:M1585"/>
    <mergeCell ref="Q1585:V1585"/>
    <mergeCell ref="W1585:X1585"/>
    <mergeCell ref="C1586:D1587"/>
    <mergeCell ref="E1586:F1587"/>
    <mergeCell ref="H1586:I1586"/>
    <mergeCell ref="J1586:L1586"/>
    <mergeCell ref="M1586:Q1586"/>
    <mergeCell ref="S1586:T1586"/>
    <mergeCell ref="C1583:M1583"/>
    <mergeCell ref="Q1583:X1583"/>
    <mergeCell ref="D1584:H1584"/>
    <mergeCell ref="I1584:M1584"/>
    <mergeCell ref="Q1584:V1584"/>
    <mergeCell ref="W1584:X1584"/>
    <mergeCell ref="D1579:H1579"/>
    <mergeCell ref="I1579:M1579"/>
    <mergeCell ref="Q1579:V1579"/>
    <mergeCell ref="W1579:X1579"/>
    <mergeCell ref="C1580:D1581"/>
    <mergeCell ref="E1580:F1581"/>
    <mergeCell ref="H1580:I1580"/>
    <mergeCell ref="J1580:L1580"/>
    <mergeCell ref="M1580:Q1580"/>
    <mergeCell ref="S1580:T1580"/>
    <mergeCell ref="C1595:M1595"/>
    <mergeCell ref="Q1595:X1595"/>
    <mergeCell ref="D1596:H1596"/>
    <mergeCell ref="I1596:M1596"/>
    <mergeCell ref="Q1596:V1596"/>
    <mergeCell ref="W1596:X1596"/>
    <mergeCell ref="D1591:H1591"/>
    <mergeCell ref="I1591:M1591"/>
    <mergeCell ref="Q1591:V1591"/>
    <mergeCell ref="W1591:X1591"/>
    <mergeCell ref="C1592:D1593"/>
    <mergeCell ref="E1592:F1593"/>
    <mergeCell ref="H1592:I1592"/>
    <mergeCell ref="J1592:L1592"/>
    <mergeCell ref="M1592:Q1592"/>
    <mergeCell ref="S1592:T1592"/>
    <mergeCell ref="C1589:M1589"/>
    <mergeCell ref="Q1589:X1589"/>
    <mergeCell ref="D1590:H1590"/>
    <mergeCell ref="I1590:M1590"/>
    <mergeCell ref="Q1590:V1590"/>
    <mergeCell ref="W1590:X1590"/>
    <mergeCell ref="D1603:H1603"/>
    <mergeCell ref="I1603:M1603"/>
    <mergeCell ref="Q1603:V1603"/>
    <mergeCell ref="W1603:X1603"/>
    <mergeCell ref="C1604:D1605"/>
    <mergeCell ref="E1604:F1605"/>
    <mergeCell ref="H1604:I1604"/>
    <mergeCell ref="J1604:L1604"/>
    <mergeCell ref="M1604:Q1604"/>
    <mergeCell ref="S1604:T1604"/>
    <mergeCell ref="C1601:M1601"/>
    <mergeCell ref="Q1601:X1601"/>
    <mergeCell ref="D1602:H1602"/>
    <mergeCell ref="I1602:M1602"/>
    <mergeCell ref="Q1602:V1602"/>
    <mergeCell ref="W1602:X1602"/>
    <mergeCell ref="D1597:H1597"/>
    <mergeCell ref="I1597:M1597"/>
    <mergeCell ref="Q1597:V1597"/>
    <mergeCell ref="W1597:X1597"/>
    <mergeCell ref="C1598:D1599"/>
    <mergeCell ref="E1598:F1599"/>
    <mergeCell ref="H1598:I1598"/>
    <mergeCell ref="J1598:L1598"/>
    <mergeCell ref="M1598:Q1598"/>
    <mergeCell ref="S1598:T1598"/>
    <mergeCell ref="C1613:M1613"/>
    <mergeCell ref="Q1613:X1613"/>
    <mergeCell ref="D1614:H1614"/>
    <mergeCell ref="I1614:M1614"/>
    <mergeCell ref="Q1614:V1614"/>
    <mergeCell ref="W1614:X1614"/>
    <mergeCell ref="D1609:H1609"/>
    <mergeCell ref="I1609:M1609"/>
    <mergeCell ref="Q1609:V1609"/>
    <mergeCell ref="W1609:X1609"/>
    <mergeCell ref="C1610:D1610"/>
    <mergeCell ref="E1610:F1611"/>
    <mergeCell ref="H1610:I1610"/>
    <mergeCell ref="J1610:L1610"/>
    <mergeCell ref="M1610:Q1610"/>
    <mergeCell ref="S1610:T1610"/>
    <mergeCell ref="C1607:M1607"/>
    <mergeCell ref="Q1607:X1607"/>
    <mergeCell ref="D1608:H1608"/>
    <mergeCell ref="I1608:M1608"/>
    <mergeCell ref="Q1608:V1608"/>
    <mergeCell ref="W1608:X1608"/>
    <mergeCell ref="D1621:H1621"/>
    <mergeCell ref="I1621:M1621"/>
    <mergeCell ref="Q1621:V1621"/>
    <mergeCell ref="W1621:X1621"/>
    <mergeCell ref="C1622:D1623"/>
    <mergeCell ref="E1622:F1623"/>
    <mergeCell ref="H1622:I1622"/>
    <mergeCell ref="J1622:L1622"/>
    <mergeCell ref="M1622:Q1622"/>
    <mergeCell ref="S1622:T1622"/>
    <mergeCell ref="C1619:M1619"/>
    <mergeCell ref="Q1619:X1619"/>
    <mergeCell ref="D1620:H1620"/>
    <mergeCell ref="I1620:M1620"/>
    <mergeCell ref="Q1620:V1620"/>
    <mergeCell ref="W1620:X1620"/>
    <mergeCell ref="D1615:H1615"/>
    <mergeCell ref="I1615:M1615"/>
    <mergeCell ref="Q1615:V1615"/>
    <mergeCell ref="W1615:X1615"/>
    <mergeCell ref="C1616:D1617"/>
    <mergeCell ref="E1616:F1617"/>
    <mergeCell ref="H1616:I1616"/>
    <mergeCell ref="J1616:L1616"/>
    <mergeCell ref="M1616:Q1616"/>
    <mergeCell ref="S1616:T1616"/>
    <mergeCell ref="C1631:M1631"/>
    <mergeCell ref="Q1631:X1631"/>
    <mergeCell ref="D1632:H1632"/>
    <mergeCell ref="I1632:M1632"/>
    <mergeCell ref="Q1632:V1632"/>
    <mergeCell ref="W1632:X1632"/>
    <mergeCell ref="D1627:H1627"/>
    <mergeCell ref="I1627:M1627"/>
    <mergeCell ref="Q1627:V1627"/>
    <mergeCell ref="W1627:X1627"/>
    <mergeCell ref="C1628:D1629"/>
    <mergeCell ref="E1628:F1629"/>
    <mergeCell ref="H1628:I1628"/>
    <mergeCell ref="J1628:L1628"/>
    <mergeCell ref="M1628:Q1628"/>
    <mergeCell ref="S1628:T1628"/>
    <mergeCell ref="C1625:M1625"/>
    <mergeCell ref="Q1625:X1625"/>
    <mergeCell ref="D1626:H1626"/>
    <mergeCell ref="I1626:M1626"/>
    <mergeCell ref="Q1626:V1626"/>
    <mergeCell ref="W1626:X1626"/>
    <mergeCell ref="B1638:X1638"/>
    <mergeCell ref="F1640:S1640"/>
    <mergeCell ref="F1642:N1642"/>
    <mergeCell ref="O1642:S1642"/>
    <mergeCell ref="F1643:N1643"/>
    <mergeCell ref="O1643:S1643"/>
    <mergeCell ref="D1633:H1633"/>
    <mergeCell ref="I1633:M1633"/>
    <mergeCell ref="Q1633:V1633"/>
    <mergeCell ref="W1633:X1633"/>
    <mergeCell ref="H1635:L1636"/>
    <mergeCell ref="M1635:Q1636"/>
    <mergeCell ref="R1635:R1636"/>
    <mergeCell ref="S1635:T1636"/>
    <mergeCell ref="U1635:U1636"/>
    <mergeCell ref="V1635:V1636"/>
    <mergeCell ref="W1635:W1636"/>
    <mergeCell ref="B1657:D1657"/>
    <mergeCell ref="E1657:K1657"/>
    <mergeCell ref="L1657:X1657"/>
    <mergeCell ref="B1658:X1658"/>
    <mergeCell ref="F1652:N1652"/>
    <mergeCell ref="O1652:S1652"/>
    <mergeCell ref="F1653:N1653"/>
    <mergeCell ref="O1653:S1653"/>
    <mergeCell ref="P1655:S1655"/>
    <mergeCell ref="F1649:N1649"/>
    <mergeCell ref="O1649:S1649"/>
    <mergeCell ref="F1650:N1650"/>
    <mergeCell ref="O1650:S1650"/>
    <mergeCell ref="F1651:N1651"/>
    <mergeCell ref="O1651:S1651"/>
    <mergeCell ref="F1645:N1645"/>
    <mergeCell ref="O1645:S1645"/>
    <mergeCell ref="F1647:S1647"/>
    <mergeCell ref="F1648:N1648"/>
    <mergeCell ref="O1648:S1648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2026-04-16T11:38:42Z</dcterms:modified>
</cp:coreProperties>
</file>