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guarnieri\Desktop\fechamentos - PEDRO\sagi\arquivo suporte R\"/>
    </mc:Choice>
  </mc:AlternateContent>
  <xr:revisionPtr revIDLastSave="0" documentId="13_ncr:1_{7DA0A4D8-F368-459C-90E2-AF0DDCBC2F6D}" xr6:coauthVersionLast="47" xr6:coauthVersionMax="47" xr10:uidLastSave="{00000000-0000-0000-0000-000000000000}"/>
  <bookViews>
    <workbookView xWindow="-120" yWindow="-120" windowWidth="29040" windowHeight="15720" xr2:uid="{12501316-7430-4AE3-9677-3913A21438EC}"/>
  </bookViews>
  <sheets>
    <sheet name="Planilha1" sheetId="2" r:id="rId1"/>
  </sheets>
  <definedNames>
    <definedName name="_xlnm._FilterDatabase" localSheetId="0" hidden="1">Planilha1!$A$1:$F$649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6" i="2" l="1"/>
  <c r="A148" i="2"/>
  <c r="A149" i="2"/>
  <c r="A150" i="2"/>
  <c r="A151" i="2"/>
  <c r="A114" i="2"/>
  <c r="A113" i="2"/>
  <c r="A106" i="2"/>
  <c r="A43" i="2"/>
  <c r="A42" i="2"/>
  <c r="A41" i="2"/>
  <c r="A271" i="2"/>
  <c r="A39" i="2"/>
  <c r="A37" i="2"/>
  <c r="A38" i="2"/>
  <c r="A105" i="2" l="1"/>
  <c r="A80" i="2"/>
  <c r="A84" i="2"/>
  <c r="A61" i="2"/>
  <c r="A175" i="2"/>
  <c r="A281" i="2"/>
  <c r="A282" i="2"/>
  <c r="A308" i="2"/>
  <c r="A307" i="2"/>
  <c r="A275" i="2"/>
  <c r="A276" i="2"/>
  <c r="A274" i="2"/>
  <c r="A260" i="2"/>
  <c r="A261" i="2"/>
  <c r="A262" i="2"/>
  <c r="A263" i="2"/>
  <c r="A264" i="2"/>
  <c r="A265" i="2"/>
  <c r="A266" i="2"/>
  <c r="A267" i="2"/>
  <c r="A268" i="2"/>
  <c r="A269" i="2"/>
  <c r="A270" i="2"/>
  <c r="A134" i="2"/>
  <c r="A135" i="2"/>
  <c r="A136" i="2"/>
  <c r="A137" i="2"/>
  <c r="A79" i="2"/>
  <c r="A46" i="2"/>
  <c r="A641" i="2"/>
  <c r="A642" i="2"/>
  <c r="A643" i="2"/>
  <c r="A644" i="2"/>
  <c r="A645" i="2"/>
  <c r="A646" i="2"/>
  <c r="A647" i="2"/>
  <c r="A648" i="2"/>
  <c r="A649" i="2"/>
  <c r="A442" i="2"/>
  <c r="A443" i="2"/>
  <c r="A444" i="2"/>
  <c r="A445" i="2"/>
  <c r="A446" i="2"/>
  <c r="A447" i="2"/>
  <c r="A516" i="2" l="1"/>
  <c r="A430" i="2"/>
  <c r="A259" i="2"/>
  <c r="A476" i="2"/>
  <c r="A477" i="2"/>
  <c r="A478" i="2"/>
  <c r="A306" i="2"/>
  <c r="A199" i="2" l="1"/>
  <c r="A176" i="2"/>
  <c r="A177" i="2"/>
  <c r="A178" i="2"/>
  <c r="A179" i="2"/>
  <c r="A180" i="2"/>
  <c r="A158" i="2"/>
  <c r="A159" i="2"/>
  <c r="A133" i="2"/>
  <c r="A104" i="2"/>
  <c r="A258" i="2"/>
  <c r="A45" i="2"/>
  <c r="A103" i="2"/>
  <c r="A312" i="2"/>
  <c r="A152" i="2"/>
  <c r="A412" i="2"/>
  <c r="A413" i="2"/>
  <c r="A257" i="2"/>
  <c r="A67" i="2"/>
  <c r="A273" i="2"/>
  <c r="A138" i="2"/>
  <c r="A139" i="2"/>
  <c r="A140" i="2"/>
  <c r="A141" i="2"/>
  <c r="A142" i="2"/>
  <c r="A143" i="2"/>
  <c r="A144" i="2"/>
  <c r="A145" i="2"/>
  <c r="A146" i="2"/>
  <c r="A147" i="2"/>
  <c r="A153" i="2"/>
  <c r="A154" i="2"/>
  <c r="A155" i="2"/>
  <c r="A156" i="2"/>
  <c r="A157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72" i="2"/>
  <c r="A277" i="2"/>
  <c r="A278" i="2"/>
  <c r="A279" i="2"/>
  <c r="A280" i="2"/>
  <c r="A283" i="2"/>
  <c r="A284" i="2"/>
  <c r="A285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9" i="2"/>
  <c r="A310" i="2"/>
  <c r="A311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1" i="2"/>
  <c r="A432" i="2"/>
  <c r="A433" i="2"/>
  <c r="A434" i="2"/>
  <c r="A435" i="2"/>
  <c r="A436" i="2"/>
  <c r="A437" i="2"/>
  <c r="A438" i="2"/>
  <c r="A439" i="2"/>
  <c r="A440" i="2"/>
  <c r="A441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131" i="2"/>
  <c r="A13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40" i="2"/>
  <c r="A44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2" i="2"/>
  <c r="A63" i="2"/>
  <c r="A64" i="2"/>
  <c r="A65" i="2"/>
  <c r="A66" i="2"/>
  <c r="A68" i="2"/>
  <c r="A69" i="2"/>
  <c r="A70" i="2"/>
  <c r="A71" i="2"/>
  <c r="A72" i="2"/>
  <c r="A73" i="2"/>
  <c r="A74" i="2"/>
  <c r="A75" i="2"/>
  <c r="A76" i="2"/>
  <c r="A77" i="2"/>
  <c r="A78" i="2"/>
  <c r="A81" i="2"/>
  <c r="A82" i="2"/>
  <c r="A83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7" i="2"/>
  <c r="A108" i="2"/>
  <c r="A109" i="2"/>
  <c r="A110" i="2"/>
  <c r="A111" i="2"/>
  <c r="A112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2" i="2"/>
</calcChain>
</file>

<file path=xl/sharedStrings.xml><?xml version="1.0" encoding="utf-8"?>
<sst xmlns="http://schemas.openxmlformats.org/spreadsheetml/2006/main" count="1316" uniqueCount="1013">
  <si>
    <t>1.2.2.5.1</t>
  </si>
  <si>
    <t>BKW9I57</t>
  </si>
  <si>
    <t>1.2.2.5.2</t>
  </si>
  <si>
    <t>BTZ8D36</t>
  </si>
  <si>
    <t>1.2.2.5.3</t>
  </si>
  <si>
    <t>BZL7H95</t>
  </si>
  <si>
    <t>1.2.2.5.4</t>
  </si>
  <si>
    <t>NRQ7727</t>
  </si>
  <si>
    <t>1.2.2.5.5</t>
  </si>
  <si>
    <t>1.2.2.5.6</t>
  </si>
  <si>
    <t>1.2.2.5.7</t>
  </si>
  <si>
    <t>1.2.2.5.8</t>
  </si>
  <si>
    <t>1.2.2.6.1</t>
  </si>
  <si>
    <t>EHH0036</t>
  </si>
  <si>
    <t>1.2.2.6.2</t>
  </si>
  <si>
    <t>EHH0003</t>
  </si>
  <si>
    <t>1.2.2.6.3</t>
  </si>
  <si>
    <t>EHL0042</t>
  </si>
  <si>
    <t>1.2.2.6.4</t>
  </si>
  <si>
    <t>PHT0018</t>
  </si>
  <si>
    <t>1.2.3.5.1</t>
  </si>
  <si>
    <t>EWU5J85</t>
  </si>
  <si>
    <t>1.2.3.5.2</t>
  </si>
  <si>
    <t>EJZ7998</t>
  </si>
  <si>
    <t>1.2.3.5.3</t>
  </si>
  <si>
    <t>FTP7D76</t>
  </si>
  <si>
    <t>1.2.3.6.1</t>
  </si>
  <si>
    <t>EHH0040</t>
  </si>
  <si>
    <t>1.2.3.6.2</t>
  </si>
  <si>
    <t>EHH0008</t>
  </si>
  <si>
    <t>EWU5J98</t>
  </si>
  <si>
    <t>GHI3A74</t>
  </si>
  <si>
    <t>OON3B85</t>
  </si>
  <si>
    <t>EWU6087</t>
  </si>
  <si>
    <t>EWU6A85</t>
  </si>
  <si>
    <t>EWU6154 (JULIETA)</t>
  </si>
  <si>
    <t>EWU6204 (JULIETA)</t>
  </si>
  <si>
    <t>EWU6343 (JULIETA)</t>
  </si>
  <si>
    <t>FJQ5A08</t>
  </si>
  <si>
    <t>1.2.4.7.1</t>
  </si>
  <si>
    <t>EHH0039</t>
  </si>
  <si>
    <t>1.2.4.7.2</t>
  </si>
  <si>
    <t>EHH0002</t>
  </si>
  <si>
    <t>1.2.4.7.3</t>
  </si>
  <si>
    <t>EHH0004</t>
  </si>
  <si>
    <t>1.2.4.7.4</t>
  </si>
  <si>
    <t>EHL0043</t>
  </si>
  <si>
    <t>1.2.4.7.5</t>
  </si>
  <si>
    <t>BHM0047</t>
  </si>
  <si>
    <t>1.2.5.6.1</t>
  </si>
  <si>
    <t>EWU6003</t>
  </si>
  <si>
    <t>1.2.5.6.2</t>
  </si>
  <si>
    <t>BZG6A91</t>
  </si>
  <si>
    <t>1.2.5.6.3</t>
  </si>
  <si>
    <t>GDA9J63</t>
  </si>
  <si>
    <t>1.2.5.6.4</t>
  </si>
  <si>
    <t>GGE5059</t>
  </si>
  <si>
    <t>1.2.5.6.5</t>
  </si>
  <si>
    <t>QAO4A53</t>
  </si>
  <si>
    <t>1.2.5.6.6</t>
  </si>
  <si>
    <t>EWU6A86</t>
  </si>
  <si>
    <t>1.2.5.6.7</t>
  </si>
  <si>
    <t>FUP3G76</t>
  </si>
  <si>
    <t>1.2.5.6.8</t>
  </si>
  <si>
    <t>FVQ3B78</t>
  </si>
  <si>
    <t>1.2.5.6.9</t>
  </si>
  <si>
    <t>EWU6B52</t>
  </si>
  <si>
    <t>1.2.5.7.1</t>
  </si>
  <si>
    <t>EHH0037</t>
  </si>
  <si>
    <t>1.2.5.7.2</t>
  </si>
  <si>
    <t>EHH0006</t>
  </si>
  <si>
    <t>1.2.5.7.3</t>
  </si>
  <si>
    <t>EHH0046</t>
  </si>
  <si>
    <t>1.2.5.7.4</t>
  </si>
  <si>
    <t>PHJ0054</t>
  </si>
  <si>
    <t>1.2.5.7.5</t>
  </si>
  <si>
    <t>PHH0031</t>
  </si>
  <si>
    <t>1.2.5.7.6</t>
  </si>
  <si>
    <t>PHH0045</t>
  </si>
  <si>
    <t>1.2.5.7.7</t>
  </si>
  <si>
    <t>EHL0028</t>
  </si>
  <si>
    <t>1.2.5.7.8</t>
  </si>
  <si>
    <t>EHH0009</t>
  </si>
  <si>
    <t>1.2.5.7.9</t>
  </si>
  <si>
    <t>CHF0016</t>
  </si>
  <si>
    <t>1.2.7.6.1</t>
  </si>
  <si>
    <t>GDG8E75</t>
  </si>
  <si>
    <t>1.2.7.6.2</t>
  </si>
  <si>
    <t>NRV7727</t>
  </si>
  <si>
    <t>1.2.7.6.3</t>
  </si>
  <si>
    <t>1.2.7.6.4</t>
  </si>
  <si>
    <t>EWU6341 (JULIETA)</t>
  </si>
  <si>
    <t>1.2.7.6.5</t>
  </si>
  <si>
    <t>EWU6294 (JULIETA)</t>
  </si>
  <si>
    <t>1.2.7.6.6</t>
  </si>
  <si>
    <t>EWU5986</t>
  </si>
  <si>
    <t>1.2.7.7.1</t>
  </si>
  <si>
    <t>EHH0038</t>
  </si>
  <si>
    <t>1.3.1.6.1</t>
  </si>
  <si>
    <t>CZB9H07</t>
  </si>
  <si>
    <t>1.3.1.6.2</t>
  </si>
  <si>
    <t>HAR1F82</t>
  </si>
  <si>
    <t>1.3.1.6.3</t>
  </si>
  <si>
    <t>EJZ7495</t>
  </si>
  <si>
    <t>1.3.1.6.4</t>
  </si>
  <si>
    <t>EJZ7496</t>
  </si>
  <si>
    <t>1.3.1.7.1</t>
  </si>
  <si>
    <t>EUS0048</t>
  </si>
  <si>
    <t>1.3.1.7.2</t>
  </si>
  <si>
    <t>ACS0049</t>
  </si>
  <si>
    <t>1.3.1.7.3</t>
  </si>
  <si>
    <t>CCS0052</t>
  </si>
  <si>
    <t>1.3.1.7.4</t>
  </si>
  <si>
    <t>DPS0050</t>
  </si>
  <si>
    <t>1.3.1.7.5</t>
  </si>
  <si>
    <t>DPS0051</t>
  </si>
  <si>
    <t>1.6.3.1</t>
  </si>
  <si>
    <t>EHH0007</t>
  </si>
  <si>
    <t>1.6.3.2</t>
  </si>
  <si>
    <t>EHL0013</t>
  </si>
  <si>
    <t>1.6.3.3</t>
  </si>
  <si>
    <t>EHL0014</t>
  </si>
  <si>
    <t>1.6.3.4</t>
  </si>
  <si>
    <t>FBU7329</t>
  </si>
  <si>
    <t>1.6.3.5</t>
  </si>
  <si>
    <t>1.6.3.6</t>
  </si>
  <si>
    <t>EWU6088</t>
  </si>
  <si>
    <t>1.6.3.7</t>
  </si>
  <si>
    <t>EJZ7999</t>
  </si>
  <si>
    <t>1.6.3.8</t>
  </si>
  <si>
    <t>EJZ7J97</t>
  </si>
  <si>
    <t>1.6.3.9</t>
  </si>
  <si>
    <t>EWU6143</t>
  </si>
  <si>
    <t>1.6.3.10</t>
  </si>
  <si>
    <t>EWU6342</t>
  </si>
  <si>
    <t>1.6.3.11</t>
  </si>
  <si>
    <t>GDB3A42</t>
  </si>
  <si>
    <t>1.6.3.12</t>
  </si>
  <si>
    <t>GDY0H74</t>
  </si>
  <si>
    <t>1.6.3.13</t>
  </si>
  <si>
    <t>EWU5698</t>
  </si>
  <si>
    <t>1.6.3.14</t>
  </si>
  <si>
    <t>EWU5984</t>
  </si>
  <si>
    <t>1.6.3.15</t>
  </si>
  <si>
    <t>OOM8D73</t>
  </si>
  <si>
    <t>1.6.3.16</t>
  </si>
  <si>
    <t>EJZ7303</t>
  </si>
  <si>
    <t>1.6.3.17</t>
  </si>
  <si>
    <t>EHL0011</t>
  </si>
  <si>
    <t>1.6.3.18</t>
  </si>
  <si>
    <t xml:space="preserve">EHL0012 </t>
  </si>
  <si>
    <t>1.6.3.19</t>
  </si>
  <si>
    <t>CNI0624</t>
  </si>
  <si>
    <t>1.6.3.20</t>
  </si>
  <si>
    <t>HSU9D49</t>
  </si>
  <si>
    <t>1.6.3.21</t>
  </si>
  <si>
    <t>BZN1874</t>
  </si>
  <si>
    <t>1.6.3.22</t>
  </si>
  <si>
    <t>PHE0030</t>
  </si>
  <si>
    <t>1.6.3.23</t>
  </si>
  <si>
    <t>DTB6854</t>
  </si>
  <si>
    <t>1.6.3.24</t>
  </si>
  <si>
    <t>MRP6135</t>
  </si>
  <si>
    <t>1.6.3.25</t>
  </si>
  <si>
    <t>EHP0032</t>
  </si>
  <si>
    <t>1.6.3.26</t>
  </si>
  <si>
    <t>ESC0001</t>
  </si>
  <si>
    <t>1.6.3.27</t>
  </si>
  <si>
    <t>ESC0002</t>
  </si>
  <si>
    <t>1.6.3.28</t>
  </si>
  <si>
    <t>PRJ0001</t>
  </si>
  <si>
    <t>1.6.3.29</t>
  </si>
  <si>
    <t>CHN0029</t>
  </si>
  <si>
    <t>1.7.1.3.1</t>
  </si>
  <si>
    <t>EHH0015</t>
  </si>
  <si>
    <t>1.7.1.3.2</t>
  </si>
  <si>
    <t>EHH0019</t>
  </si>
  <si>
    <t>1.7.1.4.1</t>
  </si>
  <si>
    <t>GBL8H44</t>
  </si>
  <si>
    <t>1.7.1.4.2</t>
  </si>
  <si>
    <t>PHH0049</t>
  </si>
  <si>
    <t>1.7.1.4.3</t>
  </si>
  <si>
    <t>EWU5857</t>
  </si>
  <si>
    <t>1.7.1.4.4</t>
  </si>
  <si>
    <t>EWU6A79</t>
  </si>
  <si>
    <t>1.7.1.7.1</t>
  </si>
  <si>
    <t>EWU6041</t>
  </si>
  <si>
    <t>1.7.1.8.1</t>
  </si>
  <si>
    <t>EHL0041</t>
  </si>
  <si>
    <t>1.7.1.11.1</t>
  </si>
  <si>
    <t>GDU0275</t>
  </si>
  <si>
    <t>1.7.1.11.2</t>
  </si>
  <si>
    <t>QXH2G14</t>
  </si>
  <si>
    <t>codigo</t>
  </si>
  <si>
    <t>descricao</t>
  </si>
  <si>
    <t>nivel</t>
  </si>
  <si>
    <t>1.1</t>
  </si>
  <si>
    <t>1.1.1</t>
  </si>
  <si>
    <t>1.1.1.1</t>
  </si>
  <si>
    <t>1.1.1.2</t>
  </si>
  <si>
    <t>1.1.1.3</t>
  </si>
  <si>
    <t>1.1.1.4</t>
  </si>
  <si>
    <t>1.1.1.5</t>
  </si>
  <si>
    <t>1.1.1.6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</si>
  <si>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</si>
  <si>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</si>
  <si>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</si>
  <si>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</si>
  <si>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</si>
  <si>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</si>
  <si>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</si>
  <si>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</si>
  <si>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</si>
  <si>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</si>
  <si>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</si>
  <si>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</si>
  <si>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</si>
  <si>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</si>
  <si>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</si>
  <si>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</si>
  <si>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1.2</t>
  </si>
  <si>
    <t>1.2.1</t>
  </si>
  <si>
    <t>1.2.1.1</t>
  </si>
  <si>
    <t>1.2.1.2</t>
  </si>
  <si>
    <t>1.2.1.3</t>
  </si>
  <si>
    <t>1.2.1.4</t>
  </si>
  <si>
    <t>1.2.1.5</t>
  </si>
  <si>
    <t>1.2.1.6</t>
  </si>
  <si>
    <t>1.2.1.7</t>
  </si>
  <si>
    <t>1.2.1.8</t>
  </si>
  <si>
    <t>1.2.2</t>
  </si>
  <si>
    <t>1.2.2.1</t>
  </si>
  <si>
    <t>1.2.2.2</t>
  </si>
  <si>
    <t>1.2.2.3</t>
  </si>
  <si>
    <t>1.2.2.4</t>
  </si>
  <si>
    <t>1.2.2.5</t>
  </si>
  <si>
    <t>1.2.2.6</t>
  </si>
  <si>
    <t>1.2.3</t>
  </si>
  <si>
    <t>1.2.3.1</t>
  </si>
  <si>
    <t>1.2.3.2</t>
  </si>
  <si>
    <t>1.2.3.3</t>
  </si>
  <si>
    <t>1.2.3.4</t>
  </si>
  <si>
    <t>1.2.3.5</t>
  </si>
  <si>
    <t>1.2.3.6</t>
  </si>
  <si>
    <t>1.2.4</t>
  </si>
  <si>
    <t>1.2.4.1</t>
  </si>
  <si>
    <t>1.2.4.2</t>
  </si>
  <si>
    <t>1.2.4.3</t>
  </si>
  <si>
    <t>1.2.4.4</t>
  </si>
  <si>
    <t>1.2.4.5</t>
  </si>
  <si>
    <t>1.2.4.6</t>
  </si>
  <si>
    <t>1.2.4.7</t>
  </si>
  <si>
    <t>1.2.4.7.6</t>
  </si>
  <si>
    <t>1.2.4.7.7</t>
  </si>
  <si>
    <t>1.2.4.7.8</t>
  </si>
  <si>
    <t>1.2.4.7.9</t>
  </si>
  <si>
    <t>1.2.4.8</t>
  </si>
  <si>
    <t>1.2.4.8.1</t>
  </si>
  <si>
    <t>1.2.4.8.2</t>
  </si>
  <si>
    <t>1.2.4.8.3</t>
  </si>
  <si>
    <t>1.2.4.8.4</t>
  </si>
  <si>
    <t>1.2.4.8.5</t>
  </si>
  <si>
    <t>1.2.5</t>
  </si>
  <si>
    <t>1.2.5.1</t>
  </si>
  <si>
    <t>1.2.5.2</t>
  </si>
  <si>
    <t>1.2.5.3</t>
  </si>
  <si>
    <t>1.2.5.4</t>
  </si>
  <si>
    <t>1.2.5.5</t>
  </si>
  <si>
    <t>1.2.5.6</t>
  </si>
  <si>
    <t>1.2.5.7</t>
  </si>
  <si>
    <t>1.2.6</t>
  </si>
  <si>
    <t>1.2.6.1</t>
  </si>
  <si>
    <t>1.2.6.2</t>
  </si>
  <si>
    <t>1.2.6.3</t>
  </si>
  <si>
    <t>1.2.6.4</t>
  </si>
  <si>
    <t>1.2.6.5</t>
  </si>
  <si>
    <t>1.2.6.6</t>
  </si>
  <si>
    <t>1.2.7</t>
  </si>
  <si>
    <t>1.2.7.1</t>
  </si>
  <si>
    <t>1.2.7.2</t>
  </si>
  <si>
    <t>1.2.7.3</t>
  </si>
  <si>
    <t>1.2.7.4</t>
  </si>
  <si>
    <t>1.2.7.5</t>
  </si>
  <si>
    <t>1.2.7.6</t>
  </si>
  <si>
    <t>1.2.7.7</t>
  </si>
  <si>
    <t>1.3</t>
  </si>
  <si>
    <t>1.3.1</t>
  </si>
  <si>
    <t>1.3.1.1</t>
  </si>
  <si>
    <t>1.3.1.2</t>
  </si>
  <si>
    <t>1.3.1.3</t>
  </si>
  <si>
    <t>1.3.1.4</t>
  </si>
  <si>
    <t>1.3.1.5</t>
  </si>
  <si>
    <t>1.3.1.6</t>
  </si>
  <si>
    <t>1.3.1.7</t>
  </si>
  <si>
    <t>1.4</t>
  </si>
  <si>
    <t>1.4.1</t>
  </si>
  <si>
    <t>1.4.1.1</t>
  </si>
  <si>
    <t>1.4.1.2</t>
  </si>
  <si>
    <t>1.4.2</t>
  </si>
  <si>
    <t>1.4.2.1</t>
  </si>
  <si>
    <t>1.4.2.2</t>
  </si>
  <si>
    <t>1.4.3</t>
  </si>
  <si>
    <t>1.4.3.1</t>
  </si>
  <si>
    <t>1.4.3.2</t>
  </si>
  <si>
    <t>1.4.4</t>
  </si>
  <si>
    <t>1.4.4.1</t>
  </si>
  <si>
    <t>1.4.4.2</t>
  </si>
  <si>
    <t>1.5</t>
  </si>
  <si>
    <t>1.5.1</t>
  </si>
  <si>
    <t>1.5.1.1</t>
  </si>
  <si>
    <t>1.5.1.2</t>
  </si>
  <si>
    <t>1.5.1.3</t>
  </si>
  <si>
    <t>1.5.1.4</t>
  </si>
  <si>
    <t>1.6</t>
  </si>
  <si>
    <t>1.6.1</t>
  </si>
  <si>
    <t>1.6.2</t>
  </si>
  <si>
    <t>1.6.3</t>
  </si>
  <si>
    <t>1.6.4</t>
  </si>
  <si>
    <t>1.7</t>
  </si>
  <si>
    <t>1.7.1</t>
  </si>
  <si>
    <t>1.7.1.1</t>
  </si>
  <si>
    <t>1.7.1.2</t>
  </si>
  <si>
    <t>1.7.1.3</t>
  </si>
  <si>
    <t>1.7.1.4</t>
  </si>
  <si>
    <t>1.7.1.5</t>
  </si>
  <si>
    <t>1.7.1.6</t>
  </si>
  <si>
    <t>1.7.1.7</t>
  </si>
  <si>
    <t>1.7.1.8</t>
  </si>
  <si>
    <t>1.7.1.8.2</t>
  </si>
  <si>
    <t>1.7.1.9</t>
  </si>
  <si>
    <t>1.7.1.10</t>
  </si>
  <si>
    <t>1.7.1.11</t>
  </si>
  <si>
    <t>1.7.1.12</t>
  </si>
  <si>
    <t>1.7.2</t>
  </si>
  <si>
    <t>1.7.2.1</t>
  </si>
  <si>
    <t>1.7.2.2</t>
  </si>
  <si>
    <t>1.8</t>
  </si>
  <si>
    <t>1.8.1</t>
  </si>
  <si>
    <t>1.8.2</t>
  </si>
  <si>
    <t>1.8.3</t>
  </si>
  <si>
    <t>1.8.3.40</t>
  </si>
  <si>
    <t>1.8.3.1</t>
  </si>
  <si>
    <t>1.8.3.2</t>
  </si>
  <si>
    <t>1.8.3.3</t>
  </si>
  <si>
    <t>1.8.3.4</t>
  </si>
  <si>
    <t>1.8.3.5</t>
  </si>
  <si>
    <t>1.8.3.6</t>
  </si>
  <si>
    <t>1.8.3.7</t>
  </si>
  <si>
    <t>1.8.3.8</t>
  </si>
  <si>
    <t>1.8.3.9</t>
  </si>
  <si>
    <t>1.8.3.10</t>
  </si>
  <si>
    <t>1.8.3.11</t>
  </si>
  <si>
    <t>1.8.3.12</t>
  </si>
  <si>
    <t>1.8.3.13</t>
  </si>
  <si>
    <t>1.8.3.14</t>
  </si>
  <si>
    <t>1.8.3.15</t>
  </si>
  <si>
    <t>1.8.3.16</t>
  </si>
  <si>
    <t>1.8.3.17</t>
  </si>
  <si>
    <t>1.8.3.18</t>
  </si>
  <si>
    <t>1.8.3.19</t>
  </si>
  <si>
    <t>1.8.3.20</t>
  </si>
  <si>
    <t>1.8.3.21</t>
  </si>
  <si>
    <t>1.8.3.22</t>
  </si>
  <si>
    <t>1.8.3.23</t>
  </si>
  <si>
    <t>1.8.3.24</t>
  </si>
  <si>
    <t>1.8.3.25</t>
  </si>
  <si>
    <t>1.8.3.26</t>
  </si>
  <si>
    <t>1.8.3.27</t>
  </si>
  <si>
    <t>1.8.3.28</t>
  </si>
  <si>
    <t>1.8.3.29</t>
  </si>
  <si>
    <t>1.8.3.30</t>
  </si>
  <si>
    <t>1.8.3.31</t>
  </si>
  <si>
    <t>1.8.3.32</t>
  </si>
  <si>
    <t>1.8.3.33</t>
  </si>
  <si>
    <t>1.8.3.34</t>
  </si>
  <si>
    <t>1.8.3.35</t>
  </si>
  <si>
    <t>1.8.3.36</t>
  </si>
  <si>
    <t>1.8.3.37</t>
  </si>
  <si>
    <t>1.8.3.38</t>
  </si>
  <si>
    <t>1.8.3.39</t>
  </si>
  <si>
    <t>1.8.4</t>
  </si>
  <si>
    <t>1.8.4.1</t>
  </si>
  <si>
    <t>1.8.5</t>
  </si>
  <si>
    <t>1.8.5.1</t>
  </si>
  <si>
    <t>1.8.5.2</t>
  </si>
  <si>
    <t>1.8.5.3</t>
  </si>
  <si>
    <t>1.8.5.4</t>
  </si>
  <si>
    <t>1.8.5.5</t>
  </si>
  <si>
    <t>1.8.5.6</t>
  </si>
  <si>
    <t>1.8.5.7</t>
  </si>
  <si>
    <t>1.8.5.8</t>
  </si>
  <si>
    <t>1.8.5.9</t>
  </si>
  <si>
    <t>1.8.5.10</t>
  </si>
  <si>
    <t>1.8.5.11</t>
  </si>
  <si>
    <t>1.8.5.12</t>
  </si>
  <si>
    <t>1.8.5.13</t>
  </si>
  <si>
    <t>1.8.5.14</t>
  </si>
  <si>
    <t>1.8.5.15</t>
  </si>
  <si>
    <t>1.8.5.16</t>
  </si>
  <si>
    <t>1.8.5.17</t>
  </si>
  <si>
    <t>1.8.5.18</t>
  </si>
  <si>
    <t>1.8.5.19</t>
  </si>
  <si>
    <t>1.8.5.20</t>
  </si>
  <si>
    <t>1.8.5.21</t>
  </si>
  <si>
    <t>1.8.5.22</t>
  </si>
  <si>
    <t>1.8.5.23</t>
  </si>
  <si>
    <t>1.8.5.24</t>
  </si>
  <si>
    <t>1.8.5.25</t>
  </si>
  <si>
    <t>1.8.5.26</t>
  </si>
  <si>
    <t>1.8.5.27</t>
  </si>
  <si>
    <t>1.8.5.28</t>
  </si>
  <si>
    <t>1.8.5.29</t>
  </si>
  <si>
    <t>1.8.6</t>
  </si>
  <si>
    <t>1.8.6.1</t>
  </si>
  <si>
    <t>1.8.7</t>
  </si>
  <si>
    <t>1.8.8</t>
  </si>
  <si>
    <t>1.8.8.1</t>
  </si>
  <si>
    <t>1.8.9</t>
  </si>
  <si>
    <t>1.8.9.1</t>
  </si>
  <si>
    <t>1.8.9.2</t>
  </si>
  <si>
    <t>1.8.9.3</t>
  </si>
  <si>
    <t>1.8.9.4</t>
  </si>
  <si>
    <t>1.8.9.5</t>
  </si>
  <si>
    <t>1.8.9.6</t>
  </si>
  <si>
    <t>1.8.9.7</t>
  </si>
  <si>
    <t>1.8.9.8</t>
  </si>
  <si>
    <t>1.8.9.9</t>
  </si>
  <si>
    <t>1.8.9.10</t>
  </si>
  <si>
    <t>1.8.9.11</t>
  </si>
  <si>
    <t>1.8.9.12</t>
  </si>
  <si>
    <t>1.8.9.13</t>
  </si>
  <si>
    <t>1.8.9.14</t>
  </si>
  <si>
    <t>1.8.9.15</t>
  </si>
  <si>
    <t>1.8.9.16</t>
  </si>
  <si>
    <t>1.8.9.17</t>
  </si>
  <si>
    <t>1.8.10</t>
  </si>
  <si>
    <t>1.8.10.1</t>
  </si>
  <si>
    <t>1.8.11</t>
  </si>
  <si>
    <t>1.8.11.1</t>
  </si>
  <si>
    <t>1.8.12</t>
  </si>
  <si>
    <t>1.8.12.1</t>
  </si>
  <si>
    <t>1.8.13</t>
  </si>
  <si>
    <t>1.8.13.1</t>
  </si>
  <si>
    <t>1.8.13.2</t>
  </si>
  <si>
    <t>1.8.13.3</t>
  </si>
  <si>
    <t>1.8.13.4</t>
  </si>
  <si>
    <t>1.8.13.5</t>
  </si>
  <si>
    <t>1.8.14</t>
  </si>
  <si>
    <t>1.8.14.1</t>
  </si>
  <si>
    <t>1.8.15</t>
  </si>
  <si>
    <t>1.8.15.1</t>
  </si>
  <si>
    <t>1.9</t>
  </si>
  <si>
    <t>1.9.1</t>
  </si>
  <si>
    <t>1.9.2</t>
  </si>
  <si>
    <t>1.9.3</t>
  </si>
  <si>
    <t>1.9.4</t>
  </si>
  <si>
    <t>1.9.5</t>
  </si>
  <si>
    <t>1.9.6</t>
  </si>
  <si>
    <t>1.10</t>
  </si>
  <si>
    <t>1.10.1</t>
  </si>
  <si>
    <t>1.10.2</t>
  </si>
  <si>
    <t>1.11</t>
  </si>
  <si>
    <t>2.8.9</t>
  </si>
  <si>
    <t>2.8.9.1</t>
  </si>
  <si>
    <t>2.8.9.2</t>
  </si>
  <si>
    <t>2.8.9.3</t>
  </si>
  <si>
    <t>2.8.9.4</t>
  </si>
  <si>
    <t>2.8.9.5</t>
  </si>
  <si>
    <t>2.8.9.6</t>
  </si>
  <si>
    <t>2.8.9.7</t>
  </si>
  <si>
    <t>2.8.9.8</t>
  </si>
  <si>
    <t>2.8.9.9</t>
  </si>
  <si>
    <t>2.8.9.10</t>
  </si>
  <si>
    <t>2.8.9.11</t>
  </si>
  <si>
    <t>2.8.9.12</t>
  </si>
  <si>
    <t>2.8.9.13</t>
  </si>
  <si>
    <t>2.8.9.14</t>
  </si>
  <si>
    <t>2.8.9.15</t>
  </si>
  <si>
    <t>2.8.9.16</t>
  </si>
  <si>
    <t>2.8.9.17</t>
  </si>
  <si>
    <t>DESPESA</t>
  </si>
  <si>
    <t>PILARES</t>
  </si>
  <si>
    <t>DIRETORIA</t>
  </si>
  <si>
    <t>ACIONISTAS</t>
  </si>
  <si>
    <t>DIRETORIA ADMINISTRATIVA E FINANCEIRA</t>
  </si>
  <si>
    <t>DIRETORIA COMERCIAL COMPRA SUCATA</t>
  </si>
  <si>
    <t>DIRETORIA COMERCIAL VENDA SUCATA</t>
  </si>
  <si>
    <t>DIRETORIA DE OPERACAO SUCATA</t>
  </si>
  <si>
    <t>DIRETORIA DE MANUTENCAO</t>
  </si>
  <si>
    <t>ADMINISTRATIVO</t>
  </si>
  <si>
    <t>FINANCEIRO</t>
  </si>
  <si>
    <t>CONTABILIDADE/FISCAL</t>
  </si>
  <si>
    <t>QUALIDADE</t>
  </si>
  <si>
    <t>JURIDICO</t>
  </si>
  <si>
    <t>LOGISTICA</t>
  </si>
  <si>
    <t>AMBIENTAL</t>
  </si>
  <si>
    <t>RECURSOS HUMANOS</t>
  </si>
  <si>
    <t>PESSOAS</t>
  </si>
  <si>
    <t>SEGURANCA DO TRABALHO</t>
  </si>
  <si>
    <t>MARKETING</t>
  </si>
  <si>
    <t>TIC</t>
  </si>
  <si>
    <t>SUPRIMENTOS</t>
  </si>
  <si>
    <t>PREDIAL/INSTALACOES</t>
  </si>
  <si>
    <t>MANUTENÇÃO DE VEÍCULOS</t>
  </si>
  <si>
    <t>SELETIVA</t>
  </si>
  <si>
    <t>CORPORATIVO SUCATA</t>
  </si>
  <si>
    <t>APOIO</t>
  </si>
  <si>
    <t>COORDENACAO MS</t>
  </si>
  <si>
    <t>COORDENACAO PR</t>
  </si>
  <si>
    <t>COORDENACAO SP</t>
  </si>
  <si>
    <t>PRENSA MOVEL</t>
  </si>
  <si>
    <t>DOURADOS</t>
  </si>
  <si>
    <t>COMERCIAL</t>
  </si>
  <si>
    <t xml:space="preserve">OPERACIONAL </t>
  </si>
  <si>
    <t>VEICULOS</t>
  </si>
  <si>
    <t>MAQUINAS E EQUIPAMENTOS</t>
  </si>
  <si>
    <t>LONDRINA</t>
  </si>
  <si>
    <t>MARINGA</t>
  </si>
  <si>
    <t>PATIO GXS</t>
  </si>
  <si>
    <t>PRENSA FIXA JCG800</t>
  </si>
  <si>
    <t>PRESIDENTE PRUDENTE</t>
  </si>
  <si>
    <t xml:space="preserve">ADMINISTRATIVO </t>
  </si>
  <si>
    <t>ASSIS</t>
  </si>
  <si>
    <t>CAMPO GRANDE</t>
  </si>
  <si>
    <t>BRACOFER</t>
  </si>
  <si>
    <t>CORTE E DOBRA</t>
  </si>
  <si>
    <t>TRANSPORTE</t>
  </si>
  <si>
    <t>BARUERI</t>
  </si>
  <si>
    <t>EKIPA CONTEINER</t>
  </si>
  <si>
    <t>RSR</t>
  </si>
  <si>
    <t>VEICULO, MAQUINA E EQUIPAMENTO</t>
  </si>
  <si>
    <t>MANUTENCAO</t>
  </si>
  <si>
    <t>CONTRATOS</t>
  </si>
  <si>
    <t>ARCELOR - RESENDE/RJ</t>
  </si>
  <si>
    <t>ARCELOR - BARRA MANSA/RJ</t>
  </si>
  <si>
    <t>ARCELOR - PIRACICABA/SP</t>
  </si>
  <si>
    <t>ARCELOR - JUIZ DE FORA/MG</t>
  </si>
  <si>
    <t>ARCELOR - CURITIBA/PR</t>
  </si>
  <si>
    <t>GERDAU - SÃO CAETANO DO SUL/SP</t>
  </si>
  <si>
    <t>TUPY - JOINVILLE/SC</t>
  </si>
  <si>
    <t>TUPY - BETIM/MG</t>
  </si>
  <si>
    <t>TRANSMOVE - PRANCHA SALIONE</t>
  </si>
  <si>
    <t>SELETIVA - PRENSA MOVEL</t>
  </si>
  <si>
    <t>ALMAD</t>
  </si>
  <si>
    <t>CORPORATIVO</t>
  </si>
  <si>
    <t>RENDER LOCACOES</t>
  </si>
  <si>
    <t>LUKA IMOVEIS</t>
  </si>
  <si>
    <t>RSS</t>
  </si>
  <si>
    <t>ASSIS - 17</t>
  </si>
  <si>
    <t>ASSIS - 5</t>
  </si>
  <si>
    <t>P PTE - AVENIDA BRASIL</t>
  </si>
  <si>
    <t>P PTE - BARRACAO VIOTO</t>
  </si>
  <si>
    <t>P PTE - JOSE PETRIN, 777</t>
  </si>
  <si>
    <t>P PTE - CHACARA RENATO, 2,4 HA</t>
  </si>
  <si>
    <t>P PTE - CONCEPT</t>
  </si>
  <si>
    <t>P PTE - SALA 304 COSMOPOLITAN</t>
  </si>
  <si>
    <t>P PTE - SALA 306 COSMOPOLITAN</t>
  </si>
  <si>
    <t>P PTE - SALA 310 COSMOPOLITAN</t>
  </si>
  <si>
    <t>P PTE - SALA 405 COSMOPOLITAN</t>
  </si>
  <si>
    <t>P PTE - SALA 411 COSMOPOLITAN</t>
  </si>
  <si>
    <t>P PTE - SALA 402 COSMOPOLITAN</t>
  </si>
  <si>
    <t>P PTE - SALA 404 COSMOPOLITAN</t>
  </si>
  <si>
    <t>P PTE - SALA 406 COSMOPOLITAN</t>
  </si>
  <si>
    <t>P PTE - JOSE PETRIN, 760</t>
  </si>
  <si>
    <t>P PTE - JOSE PETRIN, 768</t>
  </si>
  <si>
    <t>P PTE - ESSENZA UNIDADE 16</t>
  </si>
  <si>
    <t>P PTE - JOSE ZERIAL, 200</t>
  </si>
  <si>
    <t>P PTE - JOSE ZERIAL, 200 A</t>
  </si>
  <si>
    <t>P PTE - JOAQUIM CONSTANTINO, 4264</t>
  </si>
  <si>
    <t>P PTE - JOSE PETRIN, 678</t>
  </si>
  <si>
    <t>P PTE - SOL NASCENTE - BRASPRESS</t>
  </si>
  <si>
    <t>P PTE - JOAQUIM CONSTANTINO, 4348</t>
  </si>
  <si>
    <t>P PTE - JOAQUIM CONSTANTINO, 4348 D</t>
  </si>
  <si>
    <t>P PTE - JOAQUIM CONSTANTINO, 4430</t>
  </si>
  <si>
    <t>P PTE - JOAQUIM CONSTANTINO, 4300</t>
  </si>
  <si>
    <t>P PTE - JOAQUIM CONSTANTINO, 4300 A</t>
  </si>
  <si>
    <t>P PTE - SITIO SAO GABRIEL, 4,5</t>
  </si>
  <si>
    <t>P PTE - ESTANCIA SAO FRANCISCO</t>
  </si>
  <si>
    <t>P PTE - LOTE 14 - DAHMA I</t>
  </si>
  <si>
    <t>P PTE - LOTE 15 - DAHMA I</t>
  </si>
  <si>
    <t>P PTE - LOTE 01 - QUADRA H - DAHMA III</t>
  </si>
  <si>
    <t>P PTE - LOTE 02 - QUADRA H - DAHMA III</t>
  </si>
  <si>
    <t>P PTE - HELID COQUETTI MORETTI, 95</t>
  </si>
  <si>
    <t>P VENCESLAU - TIRADENTES, 1555</t>
  </si>
  <si>
    <t>SANTO INACIO - ITAPEMA, 135</t>
  </si>
  <si>
    <t>TRES LAGOAS - RUA 7, S/N</t>
  </si>
  <si>
    <t>SALTEIRO EMPREENDIMENTOS</t>
  </si>
  <si>
    <t>P PTE - CHACARA TAKIGAWA</t>
  </si>
  <si>
    <t>RENATO SALTEIRO</t>
  </si>
  <si>
    <t>TRES LAGOAS - APTO 713</t>
  </si>
  <si>
    <t>P EPITACIO - RIO DO PEIXE 1-120</t>
  </si>
  <si>
    <t>ROSANA - LOTE 06</t>
  </si>
  <si>
    <t>ROSANA - LOTE 07</t>
  </si>
  <si>
    <t>ROSANA - LOTE 08</t>
  </si>
  <si>
    <t>P PTE - APTO 502 - LIVERPOLL</t>
  </si>
  <si>
    <t>P PTE - APTO 103 - LIVERPOOL</t>
  </si>
  <si>
    <t>P PTE - APTO 1304 - LONDON</t>
  </si>
  <si>
    <t>P PTE - APTO 1104 - OXFORD</t>
  </si>
  <si>
    <t>P PTE - APTO 1304 - OXFORD</t>
  </si>
  <si>
    <t>P PTE - APTO 1404 - OXFORD</t>
  </si>
  <si>
    <t>P PTE - APTO 1504 - OXFORD</t>
  </si>
  <si>
    <t>P PTE - APTO 1603 - OXFORD</t>
  </si>
  <si>
    <t>P PTE - APTO 1704 - OXFORD</t>
  </si>
  <si>
    <t>P PTE - APTO 1803 - OXFORD</t>
  </si>
  <si>
    <t>P PTE - APTO 1804 - OXFORD</t>
  </si>
  <si>
    <t>P PTE - VAGA 114 - INGLATERRA</t>
  </si>
  <si>
    <t>P PTE - VAGA 115 - INGLATERRA</t>
  </si>
  <si>
    <t>P PTE - VAGA 116 - INGLATERRA</t>
  </si>
  <si>
    <t>P PTE - VAGA 121 - INGLATERRA</t>
  </si>
  <si>
    <t>P PTE - VAGA 124 - INGLATERRA</t>
  </si>
  <si>
    <t>P PTE - VAFA 125 - INGLATERRA</t>
  </si>
  <si>
    <t>P PTE - VAGA 126 - INGLATERRA</t>
  </si>
  <si>
    <t>P PTE - VAGA 130 - INGLATERRA</t>
  </si>
  <si>
    <t>P PTE - VAGA 21 - INGLATERRA</t>
  </si>
  <si>
    <t>P PTE - VAGA 267 - INGLATERRA</t>
  </si>
  <si>
    <t>P PTE - VAGA 296 - INGLATERRA</t>
  </si>
  <si>
    <t>P PTE - VAGA 96 - INGLATERRA</t>
  </si>
  <si>
    <t>P PTE - VAGA 56/56A-M 13 - INGLATERRA</t>
  </si>
  <si>
    <t>GABRIEL SALTEIRO</t>
  </si>
  <si>
    <t>P PTE - APTO 23 - HEITOR GRACA</t>
  </si>
  <si>
    <t>GIULIANA SALMAZZO</t>
  </si>
  <si>
    <t>GXS</t>
  </si>
  <si>
    <t>MARINGA - LOTE 0+ - QUADRA 05</t>
  </si>
  <si>
    <t>P PTE - ANTONIO TREVISAN, 0, SALA 1</t>
  </si>
  <si>
    <t>P PTE - ANTONIO TREVISAN, 0, QUADRA D</t>
  </si>
  <si>
    <t>P PTE - SEBASTIAO SALUSTRIANO, QUADRA C</t>
  </si>
  <si>
    <t>S1 EMPREENDIMENTOS</t>
  </si>
  <si>
    <t>SITIO SAO RAFAEL</t>
  </si>
  <si>
    <t>S2 EMPREENDIMENTOS</t>
  </si>
  <si>
    <t>PROGRESSO REGENTE</t>
  </si>
  <si>
    <t>S3 EMPREENDIMENTOS</t>
  </si>
  <si>
    <t>SITIO SAO SERAFIN E SITO ALBERTO</t>
  </si>
  <si>
    <t>S4 EMPREENDIMENTOS</t>
  </si>
  <si>
    <t>SUCESSO ROSANA</t>
  </si>
  <si>
    <t>BEIRA RIO - ÁREA I (M. 6227))</t>
  </si>
  <si>
    <t>BEIRA RIO FUNDOS - ÁREA III (M. 6229)</t>
  </si>
  <si>
    <t>ALMOXARIFADO - LOTE 09B (M. 8049)</t>
  </si>
  <si>
    <t>PISCICULTURA CASTILHO (M. 21.802)</t>
  </si>
  <si>
    <t>S6 EMPREENDIMENTOS</t>
  </si>
  <si>
    <t>TERRENO ANGLO</t>
  </si>
  <si>
    <t>S9 EMPREENDIMENTOS</t>
  </si>
  <si>
    <t>PROGRESSO ZONA NORTE</t>
  </si>
  <si>
    <t>ESPOLIO ZACHARIAS</t>
  </si>
  <si>
    <t>ILDA SALTEIRO</t>
  </si>
  <si>
    <t>GLEICE SALTEIRO</t>
  </si>
  <si>
    <t>RESULTADO NÃO OPERACIONAL</t>
  </si>
  <si>
    <t>OPERACOES ENTRE EMPRESA</t>
  </si>
  <si>
    <t>RENDER EMPREENDIMENTOS</t>
  </si>
  <si>
    <t>RECEITAS</t>
  </si>
  <si>
    <t>2.1</t>
  </si>
  <si>
    <t>2.1.1</t>
  </si>
  <si>
    <t>2.1.1.1</t>
  </si>
  <si>
    <t>2.1.1.2</t>
  </si>
  <si>
    <t>2.2.1</t>
  </si>
  <si>
    <t>2.2.2</t>
  </si>
  <si>
    <t>2.2.3</t>
  </si>
  <si>
    <t>2.2.4</t>
  </si>
  <si>
    <t>2.2.5</t>
  </si>
  <si>
    <t>2.2.6</t>
  </si>
  <si>
    <t>2.2.7</t>
  </si>
  <si>
    <t>2.2.2.1</t>
  </si>
  <si>
    <t>2.2.2.2</t>
  </si>
  <si>
    <t>2.2.3.1</t>
  </si>
  <si>
    <t>2.2.3.2</t>
  </si>
  <si>
    <t>2.2.4.1</t>
  </si>
  <si>
    <t>2.2.4.2</t>
  </si>
  <si>
    <t>2.2.5.1</t>
  </si>
  <si>
    <t>2.2.5.2</t>
  </si>
  <si>
    <t>2.2.5.3</t>
  </si>
  <si>
    <t>2.2.5.4</t>
  </si>
  <si>
    <t>2.2.5.5</t>
  </si>
  <si>
    <t>OPERACIONAL</t>
  </si>
  <si>
    <t>2.2.6.1</t>
  </si>
  <si>
    <t>2.2.6.2</t>
  </si>
  <si>
    <t>2.2.7.1</t>
  </si>
  <si>
    <t>2.2.7.2</t>
  </si>
  <si>
    <t>2.2</t>
  </si>
  <si>
    <t>2.3</t>
  </si>
  <si>
    <t>2.3.1</t>
  </si>
  <si>
    <t>2.3.1.1</t>
  </si>
  <si>
    <t>2.3.1.2</t>
  </si>
  <si>
    <t>2.4</t>
  </si>
  <si>
    <t>2.4.1</t>
  </si>
  <si>
    <t>2.4.1.1</t>
  </si>
  <si>
    <t>2.4.1.2</t>
  </si>
  <si>
    <t>2.4.2</t>
  </si>
  <si>
    <t>2.4.2.1</t>
  </si>
  <si>
    <t>2.4.2.2</t>
  </si>
  <si>
    <t>2.4.3</t>
  </si>
  <si>
    <t>2.4.3.1</t>
  </si>
  <si>
    <t>2.4.3.2</t>
  </si>
  <si>
    <t>2.5</t>
  </si>
  <si>
    <t>2.5.1</t>
  </si>
  <si>
    <t>2.5.1.1</t>
  </si>
  <si>
    <t>2.5.1.2</t>
  </si>
  <si>
    <t>2.5.1.3</t>
  </si>
  <si>
    <t>2.6</t>
  </si>
  <si>
    <t>2.6.1</t>
  </si>
  <si>
    <t>2.6.2</t>
  </si>
  <si>
    <t>2.6.3</t>
  </si>
  <si>
    <t>2.7</t>
  </si>
  <si>
    <t>2.7.1</t>
  </si>
  <si>
    <t>2.7.1.1</t>
  </si>
  <si>
    <t>2.7.1.2</t>
  </si>
  <si>
    <t>2.7.1.3</t>
  </si>
  <si>
    <t>2.7.1.4</t>
  </si>
  <si>
    <t>2.7.1.5</t>
  </si>
  <si>
    <t>2.7.1.6</t>
  </si>
  <si>
    <t>2.7.1.7</t>
  </si>
  <si>
    <t>2.7.1.8</t>
  </si>
  <si>
    <t>2.7.1.9</t>
  </si>
  <si>
    <t>2.7.1.10</t>
  </si>
  <si>
    <t>2.7.1.11</t>
  </si>
  <si>
    <t>2.7.1.12</t>
  </si>
  <si>
    <t>ARCELOR RESENDE RJ</t>
  </si>
  <si>
    <t>ARCELOR BARRA MANSA RJ</t>
  </si>
  <si>
    <t>ARCELOR PIRACICABA SP</t>
  </si>
  <si>
    <t>ARCELOR JUIZ DE FORA MG</t>
  </si>
  <si>
    <t>ARCELOR CURITIBA PR</t>
  </si>
  <si>
    <t>TUPY JOINVILLE SC</t>
  </si>
  <si>
    <t>TUPY BETIM MG</t>
  </si>
  <si>
    <t>TRANSMOVE PRANCHA SALIONE</t>
  </si>
  <si>
    <t>SELETIVA PRENSA MOVEL</t>
  </si>
  <si>
    <t>G&amp;G</t>
  </si>
  <si>
    <t>2.8</t>
  </si>
  <si>
    <t>2.8.1</t>
  </si>
  <si>
    <t>2.8.2</t>
  </si>
  <si>
    <t>2.8.3</t>
  </si>
  <si>
    <t>2.8.3.1</t>
  </si>
  <si>
    <t>2.8.3.2</t>
  </si>
  <si>
    <t>2.8.3.3</t>
  </si>
  <si>
    <t>2.8.3.4</t>
  </si>
  <si>
    <t>2.8.3.5</t>
  </si>
  <si>
    <t>2.8.3.6</t>
  </si>
  <si>
    <t>2.8.3.7</t>
  </si>
  <si>
    <t>2.8.3.8</t>
  </si>
  <si>
    <t>2.8.3.9</t>
  </si>
  <si>
    <t>2.8.3.10</t>
  </si>
  <si>
    <t>2.8.3.11</t>
  </si>
  <si>
    <t>2.8.3.12</t>
  </si>
  <si>
    <t>2.8.3.13</t>
  </si>
  <si>
    <t>2.8.3.14</t>
  </si>
  <si>
    <t>2.8.3.15</t>
  </si>
  <si>
    <t>2.8.3.16</t>
  </si>
  <si>
    <t>2.8.3.17</t>
  </si>
  <si>
    <t>2.8.3.18</t>
  </si>
  <si>
    <t>2.8.3.19</t>
  </si>
  <si>
    <t>2.8.3.20</t>
  </si>
  <si>
    <t>2.8.3.21</t>
  </si>
  <si>
    <t>2.8.3.22</t>
  </si>
  <si>
    <t>2.8.3.23</t>
  </si>
  <si>
    <t>2.8.3.24</t>
  </si>
  <si>
    <t>2.8.3.25</t>
  </si>
  <si>
    <t>2.8.3.26</t>
  </si>
  <si>
    <t>2.8.3.27</t>
  </si>
  <si>
    <t>2.8.3.28</t>
  </si>
  <si>
    <t>2.8.3.29</t>
  </si>
  <si>
    <t>2.8.3.30</t>
  </si>
  <si>
    <t>2.8.3.31</t>
  </si>
  <si>
    <t>2.8.3.32</t>
  </si>
  <si>
    <t>2.8.3.33</t>
  </si>
  <si>
    <t>2.8.3.34</t>
  </si>
  <si>
    <t>2.8.3.35</t>
  </si>
  <si>
    <t>2.8.3.36</t>
  </si>
  <si>
    <t>2.8.3.37</t>
  </si>
  <si>
    <t>2.8.3.38</t>
  </si>
  <si>
    <t>2.8.3.39</t>
  </si>
  <si>
    <t>2.8.3.40</t>
  </si>
  <si>
    <t>2.8.4</t>
  </si>
  <si>
    <t>IMOBILIARIA</t>
  </si>
  <si>
    <t>ASSIS - 6 - BARRACAO ALUMA</t>
  </si>
  <si>
    <t xml:space="preserve">2.8.4.1 </t>
  </si>
  <si>
    <t>2.8.5</t>
  </si>
  <si>
    <t>2.8.5.1</t>
  </si>
  <si>
    <t>2.8.5.2</t>
  </si>
  <si>
    <t>2.8.5.3</t>
  </si>
  <si>
    <t>2.8.5.4</t>
  </si>
  <si>
    <t>2.8.5.5</t>
  </si>
  <si>
    <t>2.8.5.6</t>
  </si>
  <si>
    <t>2.8.5.7</t>
  </si>
  <si>
    <t>2.8.5.8</t>
  </si>
  <si>
    <t>2.8.5.9</t>
  </si>
  <si>
    <t>2.8.5.10</t>
  </si>
  <si>
    <t>2.8.5.11</t>
  </si>
  <si>
    <t>2.8.5.12</t>
  </si>
  <si>
    <t>2.8.5.13</t>
  </si>
  <si>
    <t>2.8.5.14</t>
  </si>
  <si>
    <t>2.8.5.15</t>
  </si>
  <si>
    <t>2.8.5.16</t>
  </si>
  <si>
    <t>2.8.5.17</t>
  </si>
  <si>
    <t>2.8.5.18</t>
  </si>
  <si>
    <t>2.8.5.19</t>
  </si>
  <si>
    <t>2.8.5.20</t>
  </si>
  <si>
    <t>2.8.5.21</t>
  </si>
  <si>
    <t>2.8.5.22</t>
  </si>
  <si>
    <t>2.8.5.23</t>
  </si>
  <si>
    <t>2.8.5.24</t>
  </si>
  <si>
    <t>2.8.5.25</t>
  </si>
  <si>
    <t>2.8.5.26</t>
  </si>
  <si>
    <t>2.8.5.27</t>
  </si>
  <si>
    <t>2.8.5.28</t>
  </si>
  <si>
    <t>2.8.5.29</t>
  </si>
  <si>
    <t>2.8.6</t>
  </si>
  <si>
    <t>2.8.6.1</t>
  </si>
  <si>
    <t>2.8.7</t>
  </si>
  <si>
    <t>2.8.8</t>
  </si>
  <si>
    <t>2.8.8.1</t>
  </si>
  <si>
    <t>P PTE - HELENA F. BORGHI, 100 SALA 01</t>
  </si>
  <si>
    <t>P PTE - HELENA F. BORGHI, 100 SALA 02</t>
  </si>
  <si>
    <t>P PTE - HELENA F. BORGHI, 100 SALA 03</t>
  </si>
  <si>
    <t>P PTE - HELENA F. BORGHI, 100 SALA 04</t>
  </si>
  <si>
    <t>P PTE - HELENA F. BORGHI, 100 A</t>
  </si>
  <si>
    <t>P PTE - HELENA F. BORGHI, 100 B</t>
  </si>
  <si>
    <t>P PTE - HELENA F. BORGHI, 100 C</t>
  </si>
  <si>
    <t>P PTE - HELENA F. BORGHI, 100 D</t>
  </si>
  <si>
    <t>P PTE - HELENA F. BORGHI, 100 E</t>
  </si>
  <si>
    <t>P PTE - HELENA F. BORGHI, 100 F</t>
  </si>
  <si>
    <t>P PTE - HELENA F. BORGHI, 100 G</t>
  </si>
  <si>
    <t>P PTE - HELENA F. BORGHI, 100 H</t>
  </si>
  <si>
    <t>P PTE - HELENA F. BORGHI, 100 I</t>
  </si>
  <si>
    <t>P PTE - HELENA F. BORGHI, 100 J</t>
  </si>
  <si>
    <t>2.8.10</t>
  </si>
  <si>
    <t>2.8.10.1</t>
  </si>
  <si>
    <t>2.8.11.1</t>
  </si>
  <si>
    <t>2.8.12.1</t>
  </si>
  <si>
    <t>2.8.12</t>
  </si>
  <si>
    <t>2.8.13</t>
  </si>
  <si>
    <t>2.8.13.1</t>
  </si>
  <si>
    <t>2.8.13.2</t>
  </si>
  <si>
    <t>2.8.13.3</t>
  </si>
  <si>
    <t>2.8.13.4</t>
  </si>
  <si>
    <t>2.8.13.5</t>
  </si>
  <si>
    <t>2.8.14</t>
  </si>
  <si>
    <t>2.8.14.1</t>
  </si>
  <si>
    <t>2.8.15</t>
  </si>
  <si>
    <t>2.8.15.1</t>
  </si>
  <si>
    <t>2.9</t>
  </si>
  <si>
    <t>2.9.1</t>
  </si>
  <si>
    <t>2.9.2</t>
  </si>
  <si>
    <t>2.9.3</t>
  </si>
  <si>
    <t>2.9.4</t>
  </si>
  <si>
    <t>2.9.5</t>
  </si>
  <si>
    <t>2.9.6</t>
  </si>
  <si>
    <t>2.10</t>
  </si>
  <si>
    <t>2.10.1</t>
  </si>
  <si>
    <t>2.8.11</t>
  </si>
  <si>
    <t>SITIO SAO SERAFIM E SITIO ALBERTO</t>
  </si>
  <si>
    <t>FAMILIAR</t>
  </si>
  <si>
    <t>1.2.1.9</t>
  </si>
  <si>
    <t>1.2.1.10</t>
  </si>
  <si>
    <t>FBV4H62</t>
  </si>
  <si>
    <t>SUC7A43</t>
  </si>
  <si>
    <t>FJU8F67 (JULIETA)</t>
  </si>
  <si>
    <t>FUF1E28 (JULIETA)</t>
  </si>
  <si>
    <t>FZF3J28 (JULIETA)</t>
  </si>
  <si>
    <t>QAU6E20 (JULIETA)</t>
  </si>
  <si>
    <t>1.2.3.5.4</t>
  </si>
  <si>
    <t>1.2.3.5.5</t>
  </si>
  <si>
    <t>DHW9801 (AGREGADO)</t>
  </si>
  <si>
    <t>STF9C60</t>
  </si>
  <si>
    <t>1.2.4.7.10</t>
  </si>
  <si>
    <t>RNC9H69</t>
  </si>
  <si>
    <t>TRANSFERIDO</t>
  </si>
  <si>
    <t>1.2.5.6.10</t>
  </si>
  <si>
    <t>1.2.5.6.11</t>
  </si>
  <si>
    <t>EJZ7G08 (AGREGADO)</t>
  </si>
  <si>
    <t>SUE1E15</t>
  </si>
  <si>
    <t>TRANSMOVE GSL</t>
  </si>
  <si>
    <t>1.6.3.30</t>
  </si>
  <si>
    <t>1.6.3.31</t>
  </si>
  <si>
    <t>1.6.3.32</t>
  </si>
  <si>
    <t>1.6.3.33</t>
  </si>
  <si>
    <t>1.6.3.34</t>
  </si>
  <si>
    <t>EHH0005</t>
  </si>
  <si>
    <t>HRO5E08</t>
  </si>
  <si>
    <t>FTW0D43</t>
  </si>
  <si>
    <t>FYC7D43</t>
  </si>
  <si>
    <t>EQO6E99 (PRENSA MOVEL)</t>
  </si>
  <si>
    <t>1.7.1.13</t>
  </si>
  <si>
    <t>MIGRACAO DO ATUA</t>
  </si>
  <si>
    <t>EHH0044</t>
  </si>
  <si>
    <t>MARINGA - LOTE 09 - QUADRA 05</t>
  </si>
  <si>
    <t>IMOBILIZADO</t>
  </si>
  <si>
    <t>1.6.5</t>
  </si>
  <si>
    <t>CONTAINER</t>
  </si>
  <si>
    <t>EKIPA LOCACOES E SERV G&amp;S</t>
  </si>
  <si>
    <t>1.2.2.6.5</t>
  </si>
  <si>
    <t>BAL0006</t>
  </si>
  <si>
    <t>1.6.3.35</t>
  </si>
  <si>
    <t>PHT0025</t>
  </si>
  <si>
    <t>1.8.9.18</t>
  </si>
  <si>
    <t>1.8.9.19</t>
  </si>
  <si>
    <t>P PTE - MARIANO ARENALES BENITO, 1.050</t>
  </si>
  <si>
    <t>P PTE - MARIANO ARENALES BENITO, 1.060</t>
  </si>
  <si>
    <t>1.2.5.8</t>
  </si>
  <si>
    <t>PROJETO SISTEMA DE INCENDIO</t>
  </si>
  <si>
    <t>1.7.3</t>
  </si>
  <si>
    <t>1.2.4.7.11</t>
  </si>
  <si>
    <t>GPZ5548 (AGREGADO)</t>
  </si>
  <si>
    <t>COMERCIAL COMPRA SUCATA</t>
  </si>
  <si>
    <t>COMERCIAL VENDA SUCATA</t>
  </si>
  <si>
    <t>MANUTENCAO DE MÁQUINAS E VEICULOS</t>
  </si>
  <si>
    <t>1.2.1.11</t>
  </si>
  <si>
    <t>CAIXAS</t>
  </si>
  <si>
    <t>1.6.3.36</t>
  </si>
  <si>
    <t xml:space="preserve">EPT0024 (EMPILHADEIRA)                                                                             </t>
  </si>
  <si>
    <t>1.2.4.7.12</t>
  </si>
  <si>
    <t xml:space="preserve">FRT7548                                                                                            </t>
  </si>
  <si>
    <t>STATUS</t>
  </si>
  <si>
    <t>BLOQUEADO</t>
  </si>
  <si>
    <t xml:space="preserve">MARINGA DISTRITO                                                                                   </t>
  </si>
  <si>
    <t>1.2.5.6.12</t>
  </si>
  <si>
    <t xml:space="preserve">SUY4F83 (VOLVO)                                                                                    </t>
  </si>
  <si>
    <t>PROJETO CORUMBA</t>
  </si>
  <si>
    <t xml:space="preserve">COMERCIAL </t>
  </si>
  <si>
    <t xml:space="preserve">MARINGA CIDADE ALTA </t>
  </si>
  <si>
    <t>1.2.8</t>
  </si>
  <si>
    <t>1.2.8.1</t>
  </si>
  <si>
    <t>1.2.8.2</t>
  </si>
  <si>
    <t>1.2.8.3</t>
  </si>
  <si>
    <t>1.2.8.4</t>
  </si>
  <si>
    <t>1.3.1.8</t>
  </si>
  <si>
    <t>PROJETOS</t>
  </si>
  <si>
    <t>1.7.1.14</t>
  </si>
  <si>
    <t>ARCELOR - IRACEMAPOLIS/SP</t>
  </si>
  <si>
    <t>ECO EXPO</t>
  </si>
  <si>
    <t>MARINGA DISTRITO</t>
  </si>
  <si>
    <t>2.2.8</t>
  </si>
  <si>
    <t>2.2.8.1</t>
  </si>
  <si>
    <t>2.2.8.2</t>
  </si>
  <si>
    <t>1.6.3.37</t>
  </si>
  <si>
    <t>1.8.16</t>
  </si>
  <si>
    <t>2.7.1.13</t>
  </si>
  <si>
    <t>FRT7548</t>
  </si>
  <si>
    <t>BTS7191 (VENDIDO)</t>
  </si>
  <si>
    <t>CHN0029 (TEMPORARIO)</t>
  </si>
  <si>
    <t>1.12</t>
  </si>
  <si>
    <t>NVS SERVICOS DE ENTULHO</t>
  </si>
  <si>
    <t>1.12.1</t>
  </si>
  <si>
    <t>1.12.1.1</t>
  </si>
  <si>
    <t>1.12.1.2</t>
  </si>
  <si>
    <t>1.12.1.3</t>
  </si>
  <si>
    <t>1.12.1.4</t>
  </si>
  <si>
    <t>2.10.2</t>
  </si>
  <si>
    <t>2.11</t>
  </si>
  <si>
    <t>2.11.1</t>
  </si>
  <si>
    <t>2.11.1.1</t>
  </si>
  <si>
    <t>2.11.1.2</t>
  </si>
  <si>
    <t>2.12</t>
  </si>
  <si>
    <t>2.12.1</t>
  </si>
  <si>
    <t>2.12.1.1</t>
  </si>
  <si>
    <t>2.12.1.2</t>
  </si>
  <si>
    <t>EKIPA LOCACOES RSE</t>
  </si>
  <si>
    <t>1.2.1.12</t>
  </si>
  <si>
    <t>PROJETO LICENÇA CETESB</t>
  </si>
  <si>
    <t>1.2.3.5.6</t>
  </si>
  <si>
    <t>1.2.5.6.13</t>
  </si>
  <si>
    <t>1.2.5.6.14</t>
  </si>
  <si>
    <t>1.2.5.6.15</t>
  </si>
  <si>
    <t>1.2.5.6.16</t>
  </si>
  <si>
    <t>EJZ7996</t>
  </si>
  <si>
    <t>1.6.3.38</t>
  </si>
  <si>
    <t>1.6.3.39</t>
  </si>
  <si>
    <t>1.6.3.40</t>
  </si>
  <si>
    <t>1.6.3.41</t>
  </si>
  <si>
    <t>1.6.3.42</t>
  </si>
  <si>
    <t>1.6.3.43</t>
  </si>
  <si>
    <t>1.6.3.44</t>
  </si>
  <si>
    <t>1.6.3.45</t>
  </si>
  <si>
    <t>1.6.3.46</t>
  </si>
  <si>
    <t>1.6.3.47</t>
  </si>
  <si>
    <t>1.6.3.48</t>
  </si>
  <si>
    <t>TKI2E74</t>
  </si>
  <si>
    <t>HTD5F77 TOYOTA HILUX (VENDIDO)</t>
  </si>
  <si>
    <t>EHL0070 (LH30M)</t>
  </si>
  <si>
    <t>PHH0062</t>
  </si>
  <si>
    <t>CZB8484 (VENDA)</t>
  </si>
  <si>
    <t>EWU5671 (VENDA)</t>
  </si>
  <si>
    <t>DBP3174 (VENDA)</t>
  </si>
  <si>
    <t>GBW4F06</t>
  </si>
  <si>
    <t>EWU5986 (VENDA)</t>
  </si>
  <si>
    <t>BWJ9H37 (VENDA)</t>
  </si>
  <si>
    <t>1.6.6</t>
  </si>
  <si>
    <t>1.6.6.1</t>
  </si>
  <si>
    <t>GERDAU - JARAGUA DO SUL/SC</t>
  </si>
  <si>
    <t>1.6.6.1.1</t>
  </si>
  <si>
    <t>1.7.1.14.1</t>
  </si>
  <si>
    <t>1.7.1.14.2</t>
  </si>
  <si>
    <t>SWQ2C15 (PHH0049)</t>
  </si>
  <si>
    <t>1.7.1.2.1</t>
  </si>
  <si>
    <t>1.7.1.2.2</t>
  </si>
  <si>
    <t>GBL8H44 (PHH0044)</t>
  </si>
  <si>
    <t>1.2.7.7.2</t>
  </si>
  <si>
    <t>1.2.2.5.9</t>
  </si>
  <si>
    <t>1.2.3.6.3</t>
  </si>
  <si>
    <t>1.2.3.5.7</t>
  </si>
  <si>
    <t>1.2.4.7.13</t>
  </si>
  <si>
    <t>1.2.1.8.1</t>
  </si>
  <si>
    <t>1.2.1.8.2</t>
  </si>
  <si>
    <t>1.2.1.8.3</t>
  </si>
  <si>
    <t>1.6.3.49</t>
  </si>
  <si>
    <t>1.2.1.9.1</t>
  </si>
  <si>
    <t>1.2.1.9.2</t>
  </si>
  <si>
    <t>1.2.1.9.3</t>
  </si>
  <si>
    <t>1.2.4.7.14</t>
  </si>
  <si>
    <t>1.2.4.8.6</t>
  </si>
  <si>
    <t>1.2.4.8.7</t>
  </si>
  <si>
    <t>PHH0061 (JCG800)</t>
  </si>
  <si>
    <t>1.2.5.7.10</t>
  </si>
  <si>
    <t>1.2.5.7.11</t>
  </si>
  <si>
    <t>1.2.5.7.12</t>
  </si>
  <si>
    <t>1.2.5.7.13</t>
  </si>
  <si>
    <t>1.7.1.3.3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</si>
</sst>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Aptos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49" fontId="2" fillId="0" borderId="0" xfId="0" applyNumberFormat="1" applyFont="1"/>
    <xf numFmtId="49" fontId="0" fillId="0" borderId="0" xfId="0" applyNumberFormat="1" applyAlignment="1">
      <alignment horizontal="left"/>
    </xf>
    <xf numFmtId="49" fontId="3" fillId="3" borderId="0" xfId="0" applyNumberFormat="1" applyFont="1" applyFill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4" fillId="3" borderId="0" xfId="0" applyNumberFormat="1" applyFont="1" applyFill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/>
    <xf numFmtId="49" fontId="5" fillId="3" borderId="0" xfId="0" applyNumberFormat="1" applyFont="1" applyFill="1"/>
    <xf numFmtId="49" fontId="5" fillId="2" borderId="0" xfId="0" applyNumberFormat="1" applyFont="1" applyFill="1"/>
    <xf numFmtId="49" fontId="5" fillId="0" borderId="0" xfId="0" applyNumberFormat="1" applyFont="1" applyAlignment="1">
      <alignment horizontal="left"/>
    </xf>
    <xf numFmtId="49" fontId="5" fillId="3" borderId="0" xfId="0" applyNumberFormat="1" applyFont="1" applyFill="1" applyAlignment="1">
      <alignment horizontal="left"/>
    </xf>
    <xf numFmtId="49" fontId="0" fillId="3" borderId="0" xfId="0" applyNumberFormat="1" applyFill="1"/>
    <xf numFmtId="49" fontId="0" fillId="0" borderId="0" xfId="0" applyNumberFormat="1"/>
    <xf numFmtId="49" fontId="3" fillId="2" borderId="0" xfId="0" applyNumberFormat="1" applyFont="1" applyFill="1"/>
    <xf numFmtId="0" fontId="1" fillId="4" borderId="0" xfId="0" applyFont="1" applyFill="1"/>
    <xf numFmtId="0" fontId="0" fillId="4" borderId="0" xfId="0" applyFill="1"/>
    <xf numFmtId="49" fontId="3" fillId="4" borderId="0" xfId="0" applyNumberFormat="1" applyFont="1" applyFill="1"/>
    <xf numFmtId="49" fontId="5" fillId="4" borderId="0" xfId="0" applyNumberFormat="1" applyFont="1" applyFill="1"/>
    <xf numFmtId="49" fontId="5" fillId="4" borderId="0" xfId="0" applyNumberFormat="1" applyFont="1" applyFill="1" applyAlignment="1">
      <alignment horizontal="left"/>
    </xf>
    <xf numFmtId="49" fontId="0" fillId="4" borderId="0" xfId="0" applyNumberFormat="1" applyFill="1"/>
    <xf numFmtId="0" fontId="7" fillId="0" borderId="0" xfId="0" applyFont="1"/>
    <xf numFmtId="49" fontId="4" fillId="0" borderId="1" xfId="0" applyNumberFormat="1" applyFont="1" applyFill="1" applyBorder="1" applyAlignment="1">
      <alignment vertical="center"/>
    </xf>
    <xf numFmtId="0" fontId="0" fillId="0" borderId="0" xfId="0" applyFill="1"/>
    <xf numFmtId="49" fontId="4" fillId="0" borderId="0" xfId="0" applyNumberFormat="1" applyFont="1" applyFill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5FB4-0980-4A11-99CF-979162210D75}">
  <dimension ref="A1:F649"/>
  <sheetViews>
    <sheetView tabSelected="1" workbookViewId="0">
      <pane ySplit="1" topLeftCell="A272" activePane="bottomLeft" state="frozen"/>
      <selection pane="bottomLeft" activeCell="C287" sqref="C287"/>
    </sheetView>
  </sheetViews>
  <sheetFormatPr defaultRowHeight="15" x14ac:dyDescent="0.25"/>
  <cols>
    <col min="2" max="2" width="9.140625" style="23"/>
  </cols>
  <sheetData>
    <row r="1" spans="1:6" x14ac:dyDescent="0.25">
      <c r="A1" s="1" t="s">
        <v>195</v>
      </c>
      <c r="B1" s="8" t="s">
        <v>193</v>
      </c>
      <c r="C1" s="2" t="s">
        <v>194</v>
      </c>
      <c r="E1" t="s">
        <v>908</v>
      </c>
    </row>
    <row r="2" spans="1:6" x14ac:dyDescent="0.25">
      <c r="A2" s="1">
        <f xml:space="preserve"> LEN(B2) - LEN(SUBSTITUTE(B2, ".", ""))</f>
        <v>0</v>
      </c>
      <c r="B2" s="9">
        <v>1</v>
      </c>
      <c r="C2" s="3" t="s">
        <v>480</v>
      </c>
    </row>
    <row r="3" spans="1:6" x14ac:dyDescent="0.25">
      <c r="A3" s="25">
        <f t="shared" ref="A3:A76" si="0" xml:space="preserve"> LEN(B3) - LEN(SUBSTITUTE(B3, ".", ""))</f>
        <v>1</v>
      </c>
      <c r="B3" s="27" t="s">
        <v>196</v>
      </c>
      <c r="C3" s="26" t="s">
        <v>481</v>
      </c>
      <c r="D3" s="26"/>
      <c r="E3" s="26"/>
      <c r="F3" s="26"/>
    </row>
    <row r="4" spans="1:6" x14ac:dyDescent="0.25">
      <c r="A4" s="6">
        <f t="shared" si="0"/>
        <v>2</v>
      </c>
      <c r="B4" s="10" t="s">
        <v>197</v>
      </c>
      <c r="C4" s="7" t="s">
        <v>482</v>
      </c>
      <c r="D4" s="7"/>
      <c r="E4" s="7"/>
      <c r="F4" s="7"/>
    </row>
    <row r="5" spans="1:6" x14ac:dyDescent="0.25">
      <c r="A5" s="1">
        <f t="shared" si="0"/>
        <v>3</v>
      </c>
      <c r="B5" s="11" t="s">
        <v>198</v>
      </c>
      <c r="C5" t="s">
        <v>483</v>
      </c>
    </row>
    <row r="6" spans="1:6" x14ac:dyDescent="0.25">
      <c r="A6" s="4">
        <f t="shared" si="0"/>
        <v>3</v>
      </c>
      <c r="B6" s="24" t="s">
        <v>199</v>
      </c>
      <c r="C6" s="5"/>
      <c r="D6" s="5" t="s">
        <v>484</v>
      </c>
      <c r="E6" s="5" t="s">
        <v>909</v>
      </c>
      <c r="F6" s="5"/>
    </row>
    <row r="7" spans="1:6" x14ac:dyDescent="0.25">
      <c r="A7" s="4">
        <f t="shared" si="0"/>
        <v>3</v>
      </c>
      <c r="B7" s="24" t="s">
        <v>200</v>
      </c>
      <c r="C7" s="5"/>
      <c r="D7" s="5" t="s">
        <v>485</v>
      </c>
      <c r="E7" s="5" t="s">
        <v>909</v>
      </c>
      <c r="F7" s="5"/>
    </row>
    <row r="8" spans="1:6" x14ac:dyDescent="0.25">
      <c r="A8" s="4">
        <f t="shared" si="0"/>
        <v>3</v>
      </c>
      <c r="B8" s="24" t="s">
        <v>201</v>
      </c>
      <c r="C8" s="5"/>
      <c r="D8" s="5" t="s">
        <v>486</v>
      </c>
      <c r="E8" s="5" t="s">
        <v>909</v>
      </c>
      <c r="F8" s="5"/>
    </row>
    <row r="9" spans="1:6" x14ac:dyDescent="0.25">
      <c r="A9" s="4">
        <f t="shared" si="0"/>
        <v>3</v>
      </c>
      <c r="B9" s="24" t="s">
        <v>202</v>
      </c>
      <c r="C9" s="5"/>
      <c r="D9" s="5" t="s">
        <v>487</v>
      </c>
      <c r="E9" s="5" t="s">
        <v>909</v>
      </c>
      <c r="F9" s="5"/>
    </row>
    <row r="10" spans="1:6" x14ac:dyDescent="0.25">
      <c r="A10" s="4">
        <f t="shared" si="0"/>
        <v>3</v>
      </c>
      <c r="B10" s="24" t="s">
        <v>203</v>
      </c>
      <c r="C10" s="5"/>
      <c r="D10" s="5" t="s">
        <v>488</v>
      </c>
      <c r="E10" s="5" t="s">
        <v>909</v>
      </c>
      <c r="F10" s="5"/>
    </row>
    <row r="11" spans="1:6" x14ac:dyDescent="0.25">
      <c r="A11" s="6">
        <f t="shared" si="0"/>
        <v>2</v>
      </c>
      <c r="B11" s="12" t="s">
        <v>204</v>
      </c>
      <c r="C11" s="7" t="s">
        <v>489</v>
      </c>
      <c r="D11" s="7"/>
      <c r="E11" s="7"/>
      <c r="F11" s="7"/>
    </row>
    <row r="12" spans="1:6" x14ac:dyDescent="0.25">
      <c r="A12" s="6">
        <f t="shared" si="0"/>
        <v>2</v>
      </c>
      <c r="B12" s="12" t="s">
        <v>205</v>
      </c>
      <c r="C12" s="7" t="s">
        <v>490</v>
      </c>
      <c r="D12" s="7"/>
      <c r="E12" s="7"/>
      <c r="F12" s="7"/>
    </row>
    <row r="13" spans="1:6" x14ac:dyDescent="0.25">
      <c r="A13" s="6">
        <f t="shared" si="0"/>
        <v>2</v>
      </c>
      <c r="B13" s="12" t="s">
        <v>206</v>
      </c>
      <c r="C13" s="7" t="s">
        <v>491</v>
      </c>
      <c r="D13" s="7"/>
      <c r="E13" s="7"/>
      <c r="F13" s="7"/>
    </row>
    <row r="14" spans="1:6" x14ac:dyDescent="0.25">
      <c r="A14" s="6">
        <f t="shared" si="0"/>
        <v>2</v>
      </c>
      <c r="B14" s="12" t="s">
        <v>207</v>
      </c>
      <c r="C14" s="7" t="s">
        <v>492</v>
      </c>
      <c r="D14" s="7"/>
      <c r="E14" s="7"/>
      <c r="F14" s="7"/>
    </row>
    <row r="15" spans="1:6" x14ac:dyDescent="0.25">
      <c r="A15" s="6">
        <f t="shared" si="0"/>
        <v>2</v>
      </c>
      <c r="B15" s="12" t="s">
        <v>208</v>
      </c>
      <c r="C15" s="7" t="s">
        <v>493</v>
      </c>
      <c r="D15" s="7"/>
      <c r="E15" s="7"/>
      <c r="F15" s="7"/>
    </row>
    <row r="16" spans="1:6" x14ac:dyDescent="0.25">
      <c r="A16" s="6">
        <f t="shared" si="0"/>
        <v>2</v>
      </c>
      <c r="B16" s="12" t="s">
        <v>209</v>
      </c>
      <c r="C16" s="7" t="s">
        <v>494</v>
      </c>
      <c r="D16" s="7"/>
      <c r="E16" s="7"/>
      <c r="F16" s="7"/>
    </row>
    <row r="17" spans="1:6" x14ac:dyDescent="0.25">
      <c r="A17" s="6">
        <f t="shared" si="0"/>
        <v>2</v>
      </c>
      <c r="B17" s="12" t="s">
        <v>210</v>
      </c>
      <c r="C17" s="7" t="s">
        <v>495</v>
      </c>
      <c r="D17" s="7"/>
      <c r="E17" s="7"/>
      <c r="F17" s="7"/>
    </row>
    <row r="18" spans="1:6" x14ac:dyDescent="0.25">
      <c r="A18" s="6">
        <f t="shared" si="0"/>
        <v>2</v>
      </c>
      <c r="B18" s="12" t="s">
        <v>211</v>
      </c>
      <c r="C18" s="7" t="s">
        <v>496</v>
      </c>
      <c r="D18" s="7"/>
      <c r="E18" s="7"/>
      <c r="F18" s="7"/>
    </row>
    <row r="19" spans="1:6" x14ac:dyDescent="0.25">
      <c r="A19" s="6">
        <f t="shared" si="0"/>
        <v>2</v>
      </c>
      <c r="B19" s="12" t="s">
        <v>212</v>
      </c>
      <c r="C19" s="7" t="s">
        <v>497</v>
      </c>
      <c r="D19" s="7"/>
      <c r="E19" s="7"/>
      <c r="F19" s="7"/>
    </row>
    <row r="20" spans="1:6" x14ac:dyDescent="0.25">
      <c r="A20" s="6">
        <f t="shared" si="0"/>
        <v>2</v>
      </c>
      <c r="B20" s="12" t="s">
        <v>213</v>
      </c>
      <c r="C20" s="7" t="s">
        <v>498</v>
      </c>
      <c r="D20" s="7"/>
      <c r="E20" s="7"/>
      <c r="F20" s="7"/>
    </row>
    <row r="21" spans="1:6" x14ac:dyDescent="0.25">
      <c r="A21" s="6">
        <f t="shared" si="0"/>
        <v>2</v>
      </c>
      <c r="B21" s="12" t="s">
        <v>214</v>
      </c>
      <c r="C21" s="7" t="s">
        <v>499</v>
      </c>
      <c r="D21" s="7"/>
      <c r="E21" s="7"/>
      <c r="F21" s="7"/>
    </row>
    <row r="22" spans="1:6" x14ac:dyDescent="0.25">
      <c r="A22" s="6">
        <f t="shared" si="0"/>
        <v>2</v>
      </c>
      <c r="B22" s="12" t="s">
        <v>215</v>
      </c>
      <c r="C22" s="7" t="s">
        <v>500</v>
      </c>
      <c r="D22" s="7"/>
      <c r="E22" s="7"/>
      <c r="F22" s="7"/>
    </row>
    <row r="23" spans="1:6" x14ac:dyDescent="0.25">
      <c r="A23" s="6">
        <f t="shared" si="0"/>
        <v>2</v>
      </c>
      <c r="B23" s="12" t="s">
        <v>216</v>
      </c>
      <c r="C23" s="7" t="s">
        <v>501</v>
      </c>
      <c r="D23" s="7"/>
      <c r="E23" s="7"/>
      <c r="F23" s="7"/>
    </row>
    <row r="24" spans="1:6" x14ac:dyDescent="0.25">
      <c r="A24" s="6">
        <f t="shared" si="0"/>
        <v>2</v>
      </c>
      <c r="B24" s="12" t="s">
        <v>217</v>
      </c>
      <c r="C24" s="7" t="s">
        <v>901</v>
      </c>
      <c r="D24" s="7"/>
      <c r="E24" s="7"/>
      <c r="F24" s="7"/>
    </row>
    <row r="25" spans="1:6" x14ac:dyDescent="0.25">
      <c r="A25" s="4">
        <f t="shared" si="0"/>
        <v>2</v>
      </c>
      <c r="B25" s="5" t="s">
        <v>218</v>
      </c>
      <c r="C25" s="5"/>
      <c r="D25" s="5" t="s">
        <v>502</v>
      </c>
      <c r="E25" s="5" t="s">
        <v>909</v>
      </c>
      <c r="F25" s="5"/>
    </row>
    <row r="26" spans="1:6" x14ac:dyDescent="0.25">
      <c r="A26" s="4">
        <f t="shared" si="0"/>
        <v>2</v>
      </c>
      <c r="B26" s="5" t="s">
        <v>219</v>
      </c>
      <c r="C26" s="5"/>
      <c r="D26" s="5" t="s">
        <v>503</v>
      </c>
      <c r="E26" s="5" t="s">
        <v>909</v>
      </c>
      <c r="F26" s="5"/>
    </row>
    <row r="27" spans="1:6" x14ac:dyDescent="0.25">
      <c r="A27" s="25">
        <f t="shared" si="0"/>
        <v>1</v>
      </c>
      <c r="B27" s="27" t="s">
        <v>220</v>
      </c>
      <c r="C27" s="26" t="s">
        <v>504</v>
      </c>
      <c r="D27" s="26"/>
      <c r="E27" s="26"/>
      <c r="F27" s="26"/>
    </row>
    <row r="28" spans="1:6" x14ac:dyDescent="0.25">
      <c r="A28" s="6">
        <f t="shared" si="0"/>
        <v>2</v>
      </c>
      <c r="B28" s="13" t="s">
        <v>221</v>
      </c>
      <c r="C28" s="7" t="s">
        <v>505</v>
      </c>
      <c r="D28" s="7"/>
      <c r="E28" s="7"/>
      <c r="F28" s="7"/>
    </row>
    <row r="29" spans="1:6" x14ac:dyDescent="0.25">
      <c r="A29" s="1">
        <f t="shared" si="0"/>
        <v>3</v>
      </c>
      <c r="B29" s="14" t="s">
        <v>222</v>
      </c>
      <c r="C29" t="s">
        <v>506</v>
      </c>
    </row>
    <row r="30" spans="1:6" x14ac:dyDescent="0.25">
      <c r="A30" s="1">
        <f t="shared" si="0"/>
        <v>3</v>
      </c>
      <c r="B30" s="14" t="s">
        <v>223</v>
      </c>
      <c r="C30" t="s">
        <v>507</v>
      </c>
    </row>
    <row r="31" spans="1:6" x14ac:dyDescent="0.25">
      <c r="A31" s="1">
        <f t="shared" si="0"/>
        <v>3</v>
      </c>
      <c r="B31" s="14" t="s">
        <v>224</v>
      </c>
      <c r="C31" t="s">
        <v>508</v>
      </c>
    </row>
    <row r="32" spans="1:6" x14ac:dyDescent="0.25">
      <c r="A32" s="1">
        <f t="shared" si="0"/>
        <v>3</v>
      </c>
      <c r="B32" s="14" t="s">
        <v>225</v>
      </c>
      <c r="C32" t="s">
        <v>509</v>
      </c>
    </row>
    <row r="33" spans="1:6" x14ac:dyDescent="0.25">
      <c r="A33" s="1">
        <f t="shared" si="0"/>
        <v>3</v>
      </c>
      <c r="B33" s="14" t="s">
        <v>226</v>
      </c>
      <c r="C33" t="s">
        <v>899</v>
      </c>
    </row>
    <row r="34" spans="1:6" x14ac:dyDescent="0.25">
      <c r="A34" s="1">
        <f t="shared" si="0"/>
        <v>3</v>
      </c>
      <c r="B34" s="14" t="s">
        <v>227</v>
      </c>
      <c r="C34" t="s">
        <v>900</v>
      </c>
    </row>
    <row r="35" spans="1:6" x14ac:dyDescent="0.25">
      <c r="A35" s="1">
        <f t="shared" si="0"/>
        <v>3</v>
      </c>
      <c r="B35" s="14" t="s">
        <v>228</v>
      </c>
      <c r="C35" t="s">
        <v>487</v>
      </c>
    </row>
    <row r="36" spans="1:6" x14ac:dyDescent="0.25">
      <c r="A36" s="1">
        <f t="shared" si="0"/>
        <v>3</v>
      </c>
      <c r="B36" s="14" t="s">
        <v>229</v>
      </c>
      <c r="C36" t="s">
        <v>510</v>
      </c>
    </row>
    <row r="37" spans="1:6" x14ac:dyDescent="0.25">
      <c r="A37" s="1">
        <f t="shared" si="0"/>
        <v>4</v>
      </c>
      <c r="B37" s="14" t="s">
        <v>997</v>
      </c>
      <c r="C37" t="s">
        <v>190</v>
      </c>
    </row>
    <row r="38" spans="1:6" x14ac:dyDescent="0.25">
      <c r="A38" s="1">
        <f t="shared" si="0"/>
        <v>4</v>
      </c>
      <c r="B38" s="14" t="s">
        <v>998</v>
      </c>
      <c r="C38" t="s">
        <v>192</v>
      </c>
    </row>
    <row r="39" spans="1:6" x14ac:dyDescent="0.25">
      <c r="A39" s="1">
        <f t="shared" ref="A39" si="1" xml:space="preserve"> LEN(B39) - LEN(SUBSTITUTE(B39, ".", ""))</f>
        <v>4</v>
      </c>
      <c r="B39" s="14" t="s">
        <v>999</v>
      </c>
      <c r="C39" t="s">
        <v>975</v>
      </c>
    </row>
    <row r="40" spans="1:6" x14ac:dyDescent="0.25">
      <c r="A40" s="1">
        <f t="shared" si="0"/>
        <v>3</v>
      </c>
      <c r="B40" s="14" t="s">
        <v>848</v>
      </c>
      <c r="C40" t="s">
        <v>514</v>
      </c>
    </row>
    <row r="41" spans="1:6" x14ac:dyDescent="0.25">
      <c r="A41" s="1">
        <f t="shared" si="0"/>
        <v>4</v>
      </c>
      <c r="B41" s="14" t="s">
        <v>1001</v>
      </c>
      <c r="C41" t="s">
        <v>850</v>
      </c>
    </row>
    <row r="42" spans="1:6" x14ac:dyDescent="0.25">
      <c r="A42" s="1">
        <f t="shared" ref="A42" si="2" xml:space="preserve"> LEN(B42) - LEN(SUBSTITUTE(B42, ".", ""))</f>
        <v>4</v>
      </c>
      <c r="B42" s="14" t="s">
        <v>1002</v>
      </c>
      <c r="C42" t="s">
        <v>138</v>
      </c>
    </row>
    <row r="43" spans="1:6" x14ac:dyDescent="0.25">
      <c r="A43" s="1">
        <f t="shared" ref="A43" si="3" xml:space="preserve"> LEN(B43) - LEN(SUBSTITUTE(B43, ".", ""))</f>
        <v>4</v>
      </c>
      <c r="B43" s="14" t="s">
        <v>1003</v>
      </c>
      <c r="C43" t="s">
        <v>136</v>
      </c>
    </row>
    <row r="44" spans="1:6" x14ac:dyDescent="0.25">
      <c r="A44" s="1">
        <f t="shared" si="0"/>
        <v>3</v>
      </c>
      <c r="B44" s="14" t="s">
        <v>849</v>
      </c>
      <c r="C44" t="s">
        <v>851</v>
      </c>
    </row>
    <row r="45" spans="1:6" x14ac:dyDescent="0.25">
      <c r="A45" s="1">
        <f t="shared" ref="A45:A46" si="4" xml:space="preserve"> LEN(B45) - LEN(SUBSTITUTE(B45, ".", ""))</f>
        <v>3</v>
      </c>
      <c r="B45" s="14" t="s">
        <v>902</v>
      </c>
      <c r="C45" t="s">
        <v>903</v>
      </c>
    </row>
    <row r="46" spans="1:6" x14ac:dyDescent="0.25">
      <c r="A46" s="1">
        <f t="shared" si="4"/>
        <v>3</v>
      </c>
      <c r="B46" s="14" t="s">
        <v>953</v>
      </c>
      <c r="C46" t="s">
        <v>954</v>
      </c>
    </row>
    <row r="47" spans="1:6" x14ac:dyDescent="0.25">
      <c r="A47" s="6">
        <f t="shared" si="0"/>
        <v>2</v>
      </c>
      <c r="B47" s="12" t="s">
        <v>230</v>
      </c>
      <c r="C47" s="7" t="s">
        <v>511</v>
      </c>
      <c r="D47" s="7"/>
      <c r="E47" s="7"/>
      <c r="F47" s="7"/>
    </row>
    <row r="48" spans="1:6" x14ac:dyDescent="0.25">
      <c r="A48" s="1">
        <f t="shared" si="0"/>
        <v>3</v>
      </c>
      <c r="B48" s="14" t="s">
        <v>231</v>
      </c>
      <c r="C48" t="s">
        <v>489</v>
      </c>
    </row>
    <row r="49" spans="1:3" x14ac:dyDescent="0.25">
      <c r="A49" s="1">
        <f t="shared" si="0"/>
        <v>3</v>
      </c>
      <c r="B49" s="14" t="s">
        <v>232</v>
      </c>
      <c r="C49" t="s">
        <v>512</v>
      </c>
    </row>
    <row r="50" spans="1:3" x14ac:dyDescent="0.25">
      <c r="A50" s="1">
        <f t="shared" si="0"/>
        <v>3</v>
      </c>
      <c r="B50" s="14" t="s">
        <v>233</v>
      </c>
      <c r="C50" t="s">
        <v>513</v>
      </c>
    </row>
    <row r="51" spans="1:3" x14ac:dyDescent="0.25">
      <c r="A51" s="1">
        <f t="shared" si="0"/>
        <v>3</v>
      </c>
      <c r="B51" s="14" t="s">
        <v>234</v>
      </c>
      <c r="C51" t="s">
        <v>494</v>
      </c>
    </row>
    <row r="52" spans="1:3" x14ac:dyDescent="0.25">
      <c r="A52" s="1">
        <f t="shared" si="0"/>
        <v>3</v>
      </c>
      <c r="B52" s="14" t="s">
        <v>235</v>
      </c>
      <c r="C52" t="s">
        <v>514</v>
      </c>
    </row>
    <row r="53" spans="1:3" x14ac:dyDescent="0.25">
      <c r="A53" s="1">
        <f t="shared" si="0"/>
        <v>4</v>
      </c>
      <c r="B53" s="14" t="s">
        <v>0</v>
      </c>
      <c r="C53" t="s">
        <v>1</v>
      </c>
    </row>
    <row r="54" spans="1:3" x14ac:dyDescent="0.25">
      <c r="A54" s="1">
        <f t="shared" si="0"/>
        <v>4</v>
      </c>
      <c r="B54" s="14" t="s">
        <v>2</v>
      </c>
      <c r="C54" t="s">
        <v>3</v>
      </c>
    </row>
    <row r="55" spans="1:3" x14ac:dyDescent="0.25">
      <c r="A55" s="1">
        <f t="shared" si="0"/>
        <v>4</v>
      </c>
      <c r="B55" s="14" t="s">
        <v>4</v>
      </c>
      <c r="C55" t="s">
        <v>5</v>
      </c>
    </row>
    <row r="56" spans="1:3" x14ac:dyDescent="0.25">
      <c r="A56" s="1">
        <f t="shared" si="0"/>
        <v>4</v>
      </c>
      <c r="B56" s="14" t="s">
        <v>6</v>
      </c>
      <c r="C56" t="s">
        <v>7</v>
      </c>
    </row>
    <row r="57" spans="1:3" x14ac:dyDescent="0.25">
      <c r="A57" s="1">
        <f t="shared" si="0"/>
        <v>4</v>
      </c>
      <c r="B57" s="14" t="s">
        <v>8</v>
      </c>
      <c r="C57" t="s">
        <v>852</v>
      </c>
    </row>
    <row r="58" spans="1:3" x14ac:dyDescent="0.25">
      <c r="A58" s="1">
        <f t="shared" si="0"/>
        <v>4</v>
      </c>
      <c r="B58" s="14" t="s">
        <v>9</v>
      </c>
      <c r="C58" t="s">
        <v>853</v>
      </c>
    </row>
    <row r="59" spans="1:3" x14ac:dyDescent="0.25">
      <c r="A59" s="1">
        <f t="shared" si="0"/>
        <v>4</v>
      </c>
      <c r="B59" s="15" t="s">
        <v>10</v>
      </c>
      <c r="C59" t="s">
        <v>854</v>
      </c>
    </row>
    <row r="60" spans="1:3" x14ac:dyDescent="0.25">
      <c r="A60" s="1">
        <f t="shared" si="0"/>
        <v>4</v>
      </c>
      <c r="B60" s="15" t="s">
        <v>11</v>
      </c>
      <c r="C60" t="s">
        <v>855</v>
      </c>
    </row>
    <row r="61" spans="1:3" x14ac:dyDescent="0.25">
      <c r="A61" s="1">
        <f t="shared" si="0"/>
        <v>4</v>
      </c>
      <c r="B61" s="15" t="s">
        <v>993</v>
      </c>
      <c r="C61" t="s">
        <v>972</v>
      </c>
    </row>
    <row r="62" spans="1:3" x14ac:dyDescent="0.25">
      <c r="A62" s="1">
        <f t="shared" si="0"/>
        <v>3</v>
      </c>
      <c r="B62" s="15" t="s">
        <v>236</v>
      </c>
      <c r="C62" t="s">
        <v>515</v>
      </c>
    </row>
    <row r="63" spans="1:3" x14ac:dyDescent="0.25">
      <c r="A63" s="1">
        <f t="shared" si="0"/>
        <v>4</v>
      </c>
      <c r="B63" s="14" t="s">
        <v>12</v>
      </c>
      <c r="C63" t="s">
        <v>13</v>
      </c>
    </row>
    <row r="64" spans="1:3" x14ac:dyDescent="0.25">
      <c r="A64" s="1">
        <f t="shared" si="0"/>
        <v>4</v>
      </c>
      <c r="B64" s="14" t="s">
        <v>14</v>
      </c>
      <c r="C64" t="s">
        <v>15</v>
      </c>
    </row>
    <row r="65" spans="1:6" x14ac:dyDescent="0.25">
      <c r="A65" s="1">
        <f t="shared" si="0"/>
        <v>4</v>
      </c>
      <c r="B65" s="14" t="s">
        <v>16</v>
      </c>
      <c r="C65" t="s">
        <v>17</v>
      </c>
    </row>
    <row r="66" spans="1:6" x14ac:dyDescent="0.25">
      <c r="A66" s="1">
        <f t="shared" si="0"/>
        <v>4</v>
      </c>
      <c r="B66" s="14" t="s">
        <v>18</v>
      </c>
      <c r="C66" t="s">
        <v>19</v>
      </c>
    </row>
    <row r="67" spans="1:6" x14ac:dyDescent="0.25">
      <c r="A67" s="1">
        <f t="shared" si="0"/>
        <v>4</v>
      </c>
      <c r="B67" s="14" t="s">
        <v>886</v>
      </c>
      <c r="C67" t="s">
        <v>887</v>
      </c>
    </row>
    <row r="68" spans="1:6" x14ac:dyDescent="0.25">
      <c r="A68" s="6">
        <f t="shared" si="0"/>
        <v>2</v>
      </c>
      <c r="B68" s="12" t="s">
        <v>237</v>
      </c>
      <c r="C68" s="7" t="s">
        <v>516</v>
      </c>
      <c r="D68" s="7"/>
      <c r="E68" s="7"/>
      <c r="F68" s="7"/>
    </row>
    <row r="69" spans="1:6" x14ac:dyDescent="0.25">
      <c r="A69" s="1">
        <f t="shared" si="0"/>
        <v>3</v>
      </c>
      <c r="B69" s="14" t="s">
        <v>238</v>
      </c>
      <c r="C69" t="s">
        <v>489</v>
      </c>
    </row>
    <row r="70" spans="1:6" x14ac:dyDescent="0.25">
      <c r="A70" s="1">
        <f t="shared" si="0"/>
        <v>3</v>
      </c>
      <c r="B70" s="14" t="s">
        <v>239</v>
      </c>
      <c r="C70" t="s">
        <v>512</v>
      </c>
    </row>
    <row r="71" spans="1:6" x14ac:dyDescent="0.25">
      <c r="A71" s="1">
        <f t="shared" si="0"/>
        <v>3</v>
      </c>
      <c r="B71" s="14" t="s">
        <v>240</v>
      </c>
      <c r="C71" t="s">
        <v>513</v>
      </c>
    </row>
    <row r="72" spans="1:6" x14ac:dyDescent="0.25">
      <c r="A72" s="1">
        <f t="shared" si="0"/>
        <v>3</v>
      </c>
      <c r="B72" s="14" t="s">
        <v>241</v>
      </c>
      <c r="C72" t="s">
        <v>494</v>
      </c>
    </row>
    <row r="73" spans="1:6" x14ac:dyDescent="0.25">
      <c r="A73" s="1">
        <f t="shared" si="0"/>
        <v>3</v>
      </c>
      <c r="B73" s="14" t="s">
        <v>242</v>
      </c>
      <c r="C73" t="s">
        <v>514</v>
      </c>
    </row>
    <row r="74" spans="1:6" x14ac:dyDescent="0.25">
      <c r="A74" s="1">
        <f t="shared" si="0"/>
        <v>4</v>
      </c>
      <c r="B74" s="14" t="s">
        <v>20</v>
      </c>
      <c r="C74" t="s">
        <v>21</v>
      </c>
    </row>
    <row r="75" spans="1:6" x14ac:dyDescent="0.25">
      <c r="A75" s="1">
        <f t="shared" si="0"/>
        <v>4</v>
      </c>
      <c r="B75" s="14" t="s">
        <v>22</v>
      </c>
      <c r="C75" t="s">
        <v>23</v>
      </c>
    </row>
    <row r="76" spans="1:6" x14ac:dyDescent="0.25">
      <c r="A76" s="1">
        <f t="shared" si="0"/>
        <v>4</v>
      </c>
      <c r="B76" s="14" t="s">
        <v>24</v>
      </c>
      <c r="C76" t="s">
        <v>25</v>
      </c>
    </row>
    <row r="77" spans="1:6" x14ac:dyDescent="0.25">
      <c r="A77" s="1">
        <f t="shared" ref="A77:A130" si="5" xml:space="preserve"> LEN(B77) - LEN(SUBSTITUTE(B77, ".", ""))</f>
        <v>4</v>
      </c>
      <c r="B77" s="14" t="s">
        <v>856</v>
      </c>
      <c r="C77" t="s">
        <v>858</v>
      </c>
    </row>
    <row r="78" spans="1:6" x14ac:dyDescent="0.25">
      <c r="A78" s="1">
        <f t="shared" si="5"/>
        <v>4</v>
      </c>
      <c r="B78" s="14" t="s">
        <v>857</v>
      </c>
      <c r="C78" t="s">
        <v>859</v>
      </c>
    </row>
    <row r="79" spans="1:6" x14ac:dyDescent="0.25">
      <c r="A79" s="1">
        <f t="shared" ref="A79" si="6" xml:space="preserve"> LEN(B79) - LEN(SUBSTITUTE(B79, ".", ""))</f>
        <v>4</v>
      </c>
      <c r="B79" s="14" t="s">
        <v>955</v>
      </c>
      <c r="C79" t="s">
        <v>54</v>
      </c>
    </row>
    <row r="80" spans="1:6" x14ac:dyDescent="0.25">
      <c r="A80" s="1">
        <f t="shared" ref="A80" si="7" xml:space="preserve"> LEN(B80) - LEN(SUBSTITUTE(B80, ".", ""))</f>
        <v>4</v>
      </c>
      <c r="B80" s="14" t="s">
        <v>995</v>
      </c>
      <c r="C80" t="s">
        <v>5</v>
      </c>
    </row>
    <row r="81" spans="1:6" x14ac:dyDescent="0.25">
      <c r="A81" s="1">
        <f t="shared" si="5"/>
        <v>3</v>
      </c>
      <c r="B81" s="14" t="s">
        <v>243</v>
      </c>
      <c r="C81" t="s">
        <v>515</v>
      </c>
    </row>
    <row r="82" spans="1:6" x14ac:dyDescent="0.25">
      <c r="A82" s="1">
        <f t="shared" si="5"/>
        <v>4</v>
      </c>
      <c r="B82" s="11" t="s">
        <v>26</v>
      </c>
      <c r="C82" t="s">
        <v>27</v>
      </c>
    </row>
    <row r="83" spans="1:6" x14ac:dyDescent="0.25">
      <c r="A83" s="1">
        <f t="shared" si="5"/>
        <v>4</v>
      </c>
      <c r="B83" s="14" t="s">
        <v>28</v>
      </c>
      <c r="C83" t="s">
        <v>29</v>
      </c>
    </row>
    <row r="84" spans="1:6" x14ac:dyDescent="0.25">
      <c r="A84" s="1">
        <f t="shared" ref="A84" si="8" xml:space="preserve"> LEN(B84) - LEN(SUBSTITUTE(B84, ".", ""))</f>
        <v>4</v>
      </c>
      <c r="B84" s="14" t="s">
        <v>994</v>
      </c>
      <c r="C84" t="s">
        <v>42</v>
      </c>
    </row>
    <row r="85" spans="1:6" x14ac:dyDescent="0.25">
      <c r="A85" s="6">
        <f t="shared" si="5"/>
        <v>2</v>
      </c>
      <c r="B85" s="12" t="s">
        <v>244</v>
      </c>
      <c r="C85" s="7" t="s">
        <v>910</v>
      </c>
      <c r="D85" s="7"/>
      <c r="E85" s="7"/>
      <c r="F85" s="7"/>
    </row>
    <row r="86" spans="1:6" x14ac:dyDescent="0.25">
      <c r="A86" s="1">
        <f t="shared" si="5"/>
        <v>3</v>
      </c>
      <c r="B86" s="14" t="s">
        <v>245</v>
      </c>
      <c r="C86" t="s">
        <v>489</v>
      </c>
    </row>
    <row r="87" spans="1:6" x14ac:dyDescent="0.25">
      <c r="A87" s="1">
        <f t="shared" si="5"/>
        <v>3</v>
      </c>
      <c r="B87" s="14" t="s">
        <v>246</v>
      </c>
      <c r="C87" t="s">
        <v>512</v>
      </c>
    </row>
    <row r="88" spans="1:6" x14ac:dyDescent="0.25">
      <c r="A88" s="1">
        <f t="shared" si="5"/>
        <v>3</v>
      </c>
      <c r="B88" s="14" t="s">
        <v>247</v>
      </c>
      <c r="C88" t="s">
        <v>513</v>
      </c>
    </row>
    <row r="89" spans="1:6" x14ac:dyDescent="0.25">
      <c r="A89" s="1">
        <f t="shared" si="5"/>
        <v>3</v>
      </c>
      <c r="B89" s="14" t="s">
        <v>248</v>
      </c>
      <c r="C89" t="s">
        <v>494</v>
      </c>
    </row>
    <row r="90" spans="1:6" x14ac:dyDescent="0.25">
      <c r="A90" s="1">
        <f t="shared" si="5"/>
        <v>3</v>
      </c>
      <c r="B90" s="14" t="s">
        <v>249</v>
      </c>
      <c r="C90" t="s">
        <v>518</v>
      </c>
    </row>
    <row r="91" spans="1:6" x14ac:dyDescent="0.25">
      <c r="A91" s="1">
        <f t="shared" si="5"/>
        <v>3</v>
      </c>
      <c r="B91" s="14" t="s">
        <v>250</v>
      </c>
      <c r="C91" t="s">
        <v>519</v>
      </c>
    </row>
    <row r="92" spans="1:6" x14ac:dyDescent="0.25">
      <c r="A92" s="1">
        <f t="shared" si="5"/>
        <v>3</v>
      </c>
      <c r="B92" s="14" t="s">
        <v>251</v>
      </c>
      <c r="C92" t="s">
        <v>514</v>
      </c>
    </row>
    <row r="93" spans="1:6" x14ac:dyDescent="0.25">
      <c r="A93" s="1">
        <f t="shared" si="5"/>
        <v>4</v>
      </c>
      <c r="B93" s="14" t="s">
        <v>39</v>
      </c>
      <c r="C93" t="s">
        <v>30</v>
      </c>
    </row>
    <row r="94" spans="1:6" x14ac:dyDescent="0.25">
      <c r="A94" s="1">
        <f t="shared" si="5"/>
        <v>4</v>
      </c>
      <c r="B94" s="32" t="s">
        <v>41</v>
      </c>
      <c r="C94" s="33" t="s">
        <v>31</v>
      </c>
    </row>
    <row r="95" spans="1:6" x14ac:dyDescent="0.25">
      <c r="A95" s="1">
        <f t="shared" si="5"/>
        <v>4</v>
      </c>
      <c r="B95" s="15" t="s">
        <v>43</v>
      </c>
      <c r="C95" t="s">
        <v>32</v>
      </c>
    </row>
    <row r="96" spans="1:6" x14ac:dyDescent="0.25">
      <c r="A96" s="1">
        <f t="shared" si="5"/>
        <v>4</v>
      </c>
      <c r="B96" s="16" t="s">
        <v>45</v>
      </c>
      <c r="C96" t="s">
        <v>33</v>
      </c>
    </row>
    <row r="97" spans="1:3" x14ac:dyDescent="0.25">
      <c r="A97" s="1">
        <f t="shared" si="5"/>
        <v>4</v>
      </c>
      <c r="B97" s="34" t="s">
        <v>47</v>
      </c>
      <c r="C97" s="33" t="s">
        <v>34</v>
      </c>
    </row>
    <row r="98" spans="1:3" x14ac:dyDescent="0.25">
      <c r="A98" s="1">
        <f t="shared" si="5"/>
        <v>4</v>
      </c>
      <c r="B98" s="16" t="s">
        <v>252</v>
      </c>
      <c r="C98" t="s">
        <v>35</v>
      </c>
    </row>
    <row r="99" spans="1:3" x14ac:dyDescent="0.25">
      <c r="A99" s="1">
        <f t="shared" si="5"/>
        <v>4</v>
      </c>
      <c r="B99" s="16" t="s">
        <v>253</v>
      </c>
      <c r="C99" t="s">
        <v>36</v>
      </c>
    </row>
    <row r="100" spans="1:3" x14ac:dyDescent="0.25">
      <c r="A100" s="1">
        <f t="shared" si="5"/>
        <v>4</v>
      </c>
      <c r="B100" s="16" t="s">
        <v>254</v>
      </c>
      <c r="C100" t="s">
        <v>37</v>
      </c>
    </row>
    <row r="101" spans="1:3" x14ac:dyDescent="0.25">
      <c r="A101" s="1">
        <f t="shared" si="5"/>
        <v>4</v>
      </c>
      <c r="B101" s="16" t="s">
        <v>255</v>
      </c>
      <c r="C101" t="s">
        <v>38</v>
      </c>
    </row>
    <row r="102" spans="1:3" x14ac:dyDescent="0.25">
      <c r="A102" s="1">
        <f t="shared" si="5"/>
        <v>4</v>
      </c>
      <c r="B102" s="16" t="s">
        <v>860</v>
      </c>
      <c r="C102" t="s">
        <v>861</v>
      </c>
    </row>
    <row r="103" spans="1:3" x14ac:dyDescent="0.25">
      <c r="A103" s="1">
        <f t="shared" si="5"/>
        <v>4</v>
      </c>
      <c r="B103" s="16" t="s">
        <v>897</v>
      </c>
      <c r="C103" t="s">
        <v>898</v>
      </c>
    </row>
    <row r="104" spans="1:3" x14ac:dyDescent="0.25">
      <c r="A104" s="1">
        <f t="shared" ref="A104" si="9" xml:space="preserve"> LEN(B104) - LEN(SUBSTITUTE(B104, ".", ""))</f>
        <v>4</v>
      </c>
      <c r="B104" s="16" t="s">
        <v>906</v>
      </c>
      <c r="C104" t="s">
        <v>907</v>
      </c>
    </row>
    <row r="105" spans="1:3" x14ac:dyDescent="0.25">
      <c r="A105" s="1">
        <f t="shared" ref="A105" si="10" xml:space="preserve"> LEN(B105) - LEN(SUBSTITUTE(B105, ".", ""))</f>
        <v>4</v>
      </c>
      <c r="B105" s="16" t="s">
        <v>996</v>
      </c>
      <c r="C105" t="s">
        <v>5</v>
      </c>
    </row>
    <row r="106" spans="1:3" x14ac:dyDescent="0.25">
      <c r="A106" s="1">
        <f t="shared" ref="A106" si="11" xml:space="preserve"> LEN(B106) - LEN(SUBSTITUTE(B106, ".", ""))</f>
        <v>4</v>
      </c>
      <c r="B106" s="16" t="s">
        <v>1004</v>
      </c>
      <c r="C106" t="s">
        <v>123</v>
      </c>
    </row>
    <row r="107" spans="1:3" x14ac:dyDescent="0.25">
      <c r="A107" s="1">
        <f t="shared" si="5"/>
        <v>3</v>
      </c>
      <c r="B107" s="16" t="s">
        <v>256</v>
      </c>
      <c r="C107" t="s">
        <v>515</v>
      </c>
    </row>
    <row r="108" spans="1:3" x14ac:dyDescent="0.25">
      <c r="A108" s="1">
        <f t="shared" si="5"/>
        <v>4</v>
      </c>
      <c r="B108" s="16" t="s">
        <v>257</v>
      </c>
      <c r="C108" t="s">
        <v>40</v>
      </c>
    </row>
    <row r="109" spans="1:3" x14ac:dyDescent="0.25">
      <c r="A109" s="1">
        <f t="shared" si="5"/>
        <v>4</v>
      </c>
      <c r="B109" s="16" t="s">
        <v>258</v>
      </c>
      <c r="C109" t="s">
        <v>42</v>
      </c>
    </row>
    <row r="110" spans="1:3" x14ac:dyDescent="0.25">
      <c r="A110" s="1">
        <f t="shared" si="5"/>
        <v>4</v>
      </c>
      <c r="B110" s="16" t="s">
        <v>259</v>
      </c>
      <c r="C110" t="s">
        <v>44</v>
      </c>
    </row>
    <row r="111" spans="1:3" x14ac:dyDescent="0.25">
      <c r="A111" s="1">
        <f t="shared" si="5"/>
        <v>4</v>
      </c>
      <c r="B111" s="16" t="s">
        <v>260</v>
      </c>
      <c r="C111" t="s">
        <v>46</v>
      </c>
    </row>
    <row r="112" spans="1:3" x14ac:dyDescent="0.25">
      <c r="A112" s="1">
        <f t="shared" si="5"/>
        <v>4</v>
      </c>
      <c r="B112" s="16" t="s">
        <v>261</v>
      </c>
      <c r="C112" t="s">
        <v>48</v>
      </c>
    </row>
    <row r="113" spans="1:6" x14ac:dyDescent="0.25">
      <c r="A113" s="1">
        <f t="shared" ref="A113" si="12" xml:space="preserve"> LEN(B113) - LEN(SUBSTITUTE(B113, ".", ""))</f>
        <v>4</v>
      </c>
      <c r="B113" s="16" t="s">
        <v>1005</v>
      </c>
      <c r="C113" t="s">
        <v>1007</v>
      </c>
    </row>
    <row r="114" spans="1:6" x14ac:dyDescent="0.25">
      <c r="A114" s="1">
        <f t="shared" ref="A114" si="13" xml:space="preserve"> LEN(B114) - LEN(SUBSTITUTE(B114, ".", ""))</f>
        <v>4</v>
      </c>
      <c r="B114" s="16" t="s">
        <v>1006</v>
      </c>
      <c r="C114" t="s">
        <v>121</v>
      </c>
    </row>
    <row r="115" spans="1:6" x14ac:dyDescent="0.25">
      <c r="A115" s="6">
        <f t="shared" si="5"/>
        <v>2</v>
      </c>
      <c r="B115" s="13" t="s">
        <v>262</v>
      </c>
      <c r="C115" s="7" t="s">
        <v>520</v>
      </c>
      <c r="D115" s="7"/>
      <c r="E115" s="7"/>
      <c r="F115" s="7"/>
    </row>
    <row r="116" spans="1:6" x14ac:dyDescent="0.25">
      <c r="A116" s="1">
        <f t="shared" si="5"/>
        <v>3</v>
      </c>
      <c r="B116" s="16" t="s">
        <v>263</v>
      </c>
      <c r="C116" t="s">
        <v>521</v>
      </c>
    </row>
    <row r="117" spans="1:6" x14ac:dyDescent="0.25">
      <c r="A117" s="1">
        <f t="shared" si="5"/>
        <v>3</v>
      </c>
      <c r="B117" s="16" t="s">
        <v>264</v>
      </c>
      <c r="C117" t="s">
        <v>512</v>
      </c>
    </row>
    <row r="118" spans="1:6" x14ac:dyDescent="0.25">
      <c r="A118" s="1">
        <f t="shared" si="5"/>
        <v>3</v>
      </c>
      <c r="B118" s="14" t="s">
        <v>265</v>
      </c>
      <c r="C118" t="s">
        <v>513</v>
      </c>
    </row>
    <row r="119" spans="1:6" x14ac:dyDescent="0.25">
      <c r="A119" s="1">
        <f t="shared" si="5"/>
        <v>3</v>
      </c>
      <c r="B119" s="14" t="s">
        <v>266</v>
      </c>
      <c r="C119" t="s">
        <v>494</v>
      </c>
    </row>
    <row r="120" spans="1:6" x14ac:dyDescent="0.25">
      <c r="A120" s="1">
        <f t="shared" si="5"/>
        <v>3</v>
      </c>
      <c r="B120" s="14" t="s">
        <v>267</v>
      </c>
      <c r="C120" t="s">
        <v>519</v>
      </c>
    </row>
    <row r="121" spans="1:6" x14ac:dyDescent="0.25">
      <c r="A121" s="1">
        <f t="shared" si="5"/>
        <v>3</v>
      </c>
      <c r="B121" s="14" t="s">
        <v>268</v>
      </c>
      <c r="C121" t="s">
        <v>514</v>
      </c>
    </row>
    <row r="122" spans="1:6" x14ac:dyDescent="0.25">
      <c r="A122" s="1">
        <f t="shared" si="5"/>
        <v>4</v>
      </c>
      <c r="B122" s="14" t="s">
        <v>49</v>
      </c>
      <c r="C122" t="s">
        <v>50</v>
      </c>
    </row>
    <row r="123" spans="1:6" x14ac:dyDescent="0.25">
      <c r="A123" s="1">
        <f t="shared" si="5"/>
        <v>4</v>
      </c>
      <c r="B123" s="14" t="s">
        <v>51</v>
      </c>
      <c r="C123" t="s">
        <v>52</v>
      </c>
    </row>
    <row r="124" spans="1:6" x14ac:dyDescent="0.25">
      <c r="A124" s="1">
        <f t="shared" si="5"/>
        <v>4</v>
      </c>
      <c r="B124" s="14" t="s">
        <v>53</v>
      </c>
      <c r="C124" t="s">
        <v>54</v>
      </c>
    </row>
    <row r="125" spans="1:6" x14ac:dyDescent="0.25">
      <c r="A125" s="1">
        <f t="shared" si="5"/>
        <v>4</v>
      </c>
      <c r="B125" s="14" t="s">
        <v>55</v>
      </c>
      <c r="C125" t="s">
        <v>56</v>
      </c>
    </row>
    <row r="126" spans="1:6" x14ac:dyDescent="0.25">
      <c r="A126" s="1">
        <f t="shared" si="5"/>
        <v>4</v>
      </c>
      <c r="B126" s="14" t="s">
        <v>57</v>
      </c>
      <c r="C126" t="s">
        <v>862</v>
      </c>
    </row>
    <row r="127" spans="1:6" x14ac:dyDescent="0.25">
      <c r="A127" s="1">
        <f t="shared" si="5"/>
        <v>4</v>
      </c>
      <c r="B127" s="14" t="s">
        <v>59</v>
      </c>
      <c r="C127" t="s">
        <v>60</v>
      </c>
    </row>
    <row r="128" spans="1:6" x14ac:dyDescent="0.25">
      <c r="A128" s="1">
        <f t="shared" si="5"/>
        <v>4</v>
      </c>
      <c r="B128" s="17" t="s">
        <v>61</v>
      </c>
      <c r="C128" t="s">
        <v>62</v>
      </c>
    </row>
    <row r="129" spans="1:3" x14ac:dyDescent="0.25">
      <c r="A129" s="1">
        <f t="shared" si="5"/>
        <v>4</v>
      </c>
      <c r="B129" s="17" t="s">
        <v>63</v>
      </c>
      <c r="C129" t="s">
        <v>64</v>
      </c>
    </row>
    <row r="130" spans="1:3" x14ac:dyDescent="0.25">
      <c r="A130" s="1">
        <f t="shared" si="5"/>
        <v>4</v>
      </c>
      <c r="B130" s="17" t="s">
        <v>65</v>
      </c>
      <c r="C130" t="s">
        <v>66</v>
      </c>
    </row>
    <row r="131" spans="1:3" x14ac:dyDescent="0.25">
      <c r="A131" s="1">
        <f xml:space="preserve"> LEN(B131) - LEN(SUBSTITUTE(B131, ".", ""))</f>
        <v>4</v>
      </c>
      <c r="B131" s="17" t="s">
        <v>863</v>
      </c>
      <c r="C131" t="s">
        <v>865</v>
      </c>
    </row>
    <row r="132" spans="1:3" x14ac:dyDescent="0.25">
      <c r="A132" s="1">
        <f t="shared" ref="A132:A212" si="14" xml:space="preserve"> LEN(B132) - LEN(SUBSTITUTE(B132, ".", ""))</f>
        <v>4</v>
      </c>
      <c r="B132" s="17" t="s">
        <v>864</v>
      </c>
      <c r="C132" t="s">
        <v>866</v>
      </c>
    </row>
    <row r="133" spans="1:3" x14ac:dyDescent="0.25">
      <c r="A133" s="1">
        <f t="shared" ref="A133:A137" si="15" xml:space="preserve"> LEN(B133) - LEN(SUBSTITUTE(B133, ".", ""))</f>
        <v>4</v>
      </c>
      <c r="B133" s="17" t="s">
        <v>911</v>
      </c>
      <c r="C133" t="s">
        <v>912</v>
      </c>
    </row>
    <row r="134" spans="1:3" x14ac:dyDescent="0.25">
      <c r="A134" s="1">
        <f t="shared" si="15"/>
        <v>4</v>
      </c>
      <c r="B134" s="17" t="s">
        <v>956</v>
      </c>
      <c r="C134" t="s">
        <v>31</v>
      </c>
    </row>
    <row r="135" spans="1:3" x14ac:dyDescent="0.25">
      <c r="A135" s="1">
        <f t="shared" si="15"/>
        <v>4</v>
      </c>
      <c r="B135" s="17" t="s">
        <v>957</v>
      </c>
      <c r="C135" t="s">
        <v>34</v>
      </c>
    </row>
    <row r="136" spans="1:3" x14ac:dyDescent="0.25">
      <c r="A136" s="1">
        <f t="shared" si="15"/>
        <v>4</v>
      </c>
      <c r="B136" s="17" t="s">
        <v>958</v>
      </c>
      <c r="C136" t="s">
        <v>7</v>
      </c>
    </row>
    <row r="137" spans="1:3" x14ac:dyDescent="0.25">
      <c r="A137" s="1">
        <f t="shared" si="15"/>
        <v>4</v>
      </c>
      <c r="B137" s="17" t="s">
        <v>959</v>
      </c>
      <c r="C137" t="s">
        <v>960</v>
      </c>
    </row>
    <row r="138" spans="1:3" x14ac:dyDescent="0.25">
      <c r="A138" s="1">
        <f t="shared" si="14"/>
        <v>3</v>
      </c>
      <c r="B138" s="17" t="s">
        <v>269</v>
      </c>
      <c r="C138" t="s">
        <v>515</v>
      </c>
    </row>
    <row r="139" spans="1:3" x14ac:dyDescent="0.25">
      <c r="A139" s="1">
        <f t="shared" si="14"/>
        <v>4</v>
      </c>
      <c r="B139" s="17" t="s">
        <v>67</v>
      </c>
      <c r="C139" t="s">
        <v>68</v>
      </c>
    </row>
    <row r="140" spans="1:3" x14ac:dyDescent="0.25">
      <c r="A140" s="1">
        <f t="shared" si="14"/>
        <v>4</v>
      </c>
      <c r="B140" s="17" t="s">
        <v>69</v>
      </c>
      <c r="C140" t="s">
        <v>70</v>
      </c>
    </row>
    <row r="141" spans="1:3" x14ac:dyDescent="0.25">
      <c r="A141" s="1">
        <f t="shared" si="14"/>
        <v>4</v>
      </c>
      <c r="B141" s="17" t="s">
        <v>71</v>
      </c>
      <c r="C141" t="s">
        <v>72</v>
      </c>
    </row>
    <row r="142" spans="1:3" x14ac:dyDescent="0.25">
      <c r="A142" s="1">
        <f t="shared" si="14"/>
        <v>4</v>
      </c>
      <c r="B142" s="17" t="s">
        <v>73</v>
      </c>
      <c r="C142" t="s">
        <v>74</v>
      </c>
    </row>
    <row r="143" spans="1:3" x14ac:dyDescent="0.25">
      <c r="A143" s="1">
        <f t="shared" si="14"/>
        <v>4</v>
      </c>
      <c r="B143" s="17" t="s">
        <v>75</v>
      </c>
      <c r="C143" t="s">
        <v>76</v>
      </c>
    </row>
    <row r="144" spans="1:3" x14ac:dyDescent="0.25">
      <c r="A144" s="1">
        <f t="shared" si="14"/>
        <v>4</v>
      </c>
      <c r="B144" s="17" t="s">
        <v>77</v>
      </c>
      <c r="C144" t="s">
        <v>78</v>
      </c>
    </row>
    <row r="145" spans="1:6" x14ac:dyDescent="0.25">
      <c r="A145" s="1">
        <f t="shared" si="14"/>
        <v>4</v>
      </c>
      <c r="B145" s="17" t="s">
        <v>79</v>
      </c>
      <c r="C145" t="s">
        <v>80</v>
      </c>
    </row>
    <row r="146" spans="1:6" x14ac:dyDescent="0.25">
      <c r="A146" s="1">
        <f t="shared" si="14"/>
        <v>4</v>
      </c>
      <c r="B146" s="17" t="s">
        <v>81</v>
      </c>
      <c r="C146" t="s">
        <v>82</v>
      </c>
    </row>
    <row r="147" spans="1:6" x14ac:dyDescent="0.25">
      <c r="A147" s="1">
        <f t="shared" si="14"/>
        <v>4</v>
      </c>
      <c r="B147" s="17" t="s">
        <v>83</v>
      </c>
      <c r="C147" t="s">
        <v>84</v>
      </c>
    </row>
    <row r="148" spans="1:6" x14ac:dyDescent="0.25">
      <c r="A148" s="1">
        <f t="shared" ref="A148:A151" si="16" xml:space="preserve"> LEN(B148) - LEN(SUBSTITUTE(B148, ".", ""))</f>
        <v>4</v>
      </c>
      <c r="B148" s="17" t="s">
        <v>1008</v>
      </c>
      <c r="C148" t="s">
        <v>117</v>
      </c>
    </row>
    <row r="149" spans="1:6" x14ac:dyDescent="0.25">
      <c r="A149" s="1">
        <f t="shared" si="16"/>
        <v>4</v>
      </c>
      <c r="B149" s="17" t="s">
        <v>1009</v>
      </c>
      <c r="C149" t="s">
        <v>132</v>
      </c>
    </row>
    <row r="150" spans="1:6" x14ac:dyDescent="0.25">
      <c r="A150" s="1">
        <f t="shared" si="16"/>
        <v>4</v>
      </c>
      <c r="B150" s="17" t="s">
        <v>1010</v>
      </c>
      <c r="C150" t="s">
        <v>905</v>
      </c>
    </row>
    <row r="151" spans="1:6" x14ac:dyDescent="0.25">
      <c r="A151" s="1">
        <f t="shared" si="16"/>
        <v>4</v>
      </c>
      <c r="B151" s="17" t="s">
        <v>1011</v>
      </c>
      <c r="C151" t="s">
        <v>873</v>
      </c>
    </row>
    <row r="152" spans="1:6" x14ac:dyDescent="0.25">
      <c r="A152" s="1">
        <f t="shared" si="14"/>
        <v>3</v>
      </c>
      <c r="B152" s="17" t="s">
        <v>894</v>
      </c>
      <c r="C152" t="s">
        <v>895</v>
      </c>
    </row>
    <row r="153" spans="1:6" x14ac:dyDescent="0.25">
      <c r="A153" s="6">
        <f t="shared" si="14"/>
        <v>2</v>
      </c>
      <c r="B153" s="18" t="s">
        <v>270</v>
      </c>
      <c r="C153" s="7" t="s">
        <v>522</v>
      </c>
      <c r="D153" s="7"/>
      <c r="E153" s="7"/>
      <c r="F153" s="7"/>
    </row>
    <row r="154" spans="1:6" x14ac:dyDescent="0.25">
      <c r="A154" s="1">
        <f t="shared" si="14"/>
        <v>3</v>
      </c>
      <c r="B154" s="17" t="s">
        <v>271</v>
      </c>
      <c r="C154" t="s">
        <v>489</v>
      </c>
    </row>
    <row r="155" spans="1:6" x14ac:dyDescent="0.25">
      <c r="A155" s="1">
        <f t="shared" si="14"/>
        <v>3</v>
      </c>
      <c r="B155" s="17" t="s">
        <v>272</v>
      </c>
      <c r="C155" t="s">
        <v>512</v>
      </c>
    </row>
    <row r="156" spans="1:6" x14ac:dyDescent="0.25">
      <c r="A156" s="1">
        <f t="shared" si="14"/>
        <v>3</v>
      </c>
      <c r="B156" s="17" t="s">
        <v>273</v>
      </c>
      <c r="C156" t="s">
        <v>513</v>
      </c>
    </row>
    <row r="157" spans="1:6" x14ac:dyDescent="0.25">
      <c r="A157" s="1">
        <f t="shared" si="14"/>
        <v>3</v>
      </c>
      <c r="B157" s="17" t="s">
        <v>274</v>
      </c>
      <c r="C157" t="s">
        <v>494</v>
      </c>
    </row>
    <row r="158" spans="1:6" x14ac:dyDescent="0.25">
      <c r="A158" s="4">
        <f t="shared" si="14"/>
        <v>3</v>
      </c>
      <c r="B158" s="19" t="s">
        <v>275</v>
      </c>
      <c r="C158" s="5"/>
      <c r="D158" s="5" t="s">
        <v>514</v>
      </c>
      <c r="E158" s="5" t="s">
        <v>909</v>
      </c>
      <c r="F158" s="5"/>
    </row>
    <row r="159" spans="1:6" x14ac:dyDescent="0.25">
      <c r="A159" s="4">
        <f t="shared" si="14"/>
        <v>3</v>
      </c>
      <c r="B159" s="19" t="s">
        <v>276</v>
      </c>
      <c r="C159" s="5"/>
      <c r="D159" s="5" t="s">
        <v>515</v>
      </c>
      <c r="E159" s="5" t="s">
        <v>909</v>
      </c>
      <c r="F159" s="5"/>
    </row>
    <row r="160" spans="1:6" x14ac:dyDescent="0.25">
      <c r="A160" s="6">
        <f t="shared" si="14"/>
        <v>2</v>
      </c>
      <c r="B160" s="18" t="s">
        <v>277</v>
      </c>
      <c r="C160" s="7" t="s">
        <v>523</v>
      </c>
      <c r="D160" s="7"/>
      <c r="E160" s="7"/>
      <c r="F160" s="7"/>
    </row>
    <row r="161" spans="1:6" x14ac:dyDescent="0.25">
      <c r="A161" s="1">
        <f t="shared" si="14"/>
        <v>3</v>
      </c>
      <c r="B161" s="17" t="s">
        <v>278</v>
      </c>
      <c r="C161" t="s">
        <v>489</v>
      </c>
    </row>
    <row r="162" spans="1:6" x14ac:dyDescent="0.25">
      <c r="A162" s="1">
        <f t="shared" si="14"/>
        <v>3</v>
      </c>
      <c r="B162" s="17" t="s">
        <v>279</v>
      </c>
      <c r="C162" t="s">
        <v>512</v>
      </c>
    </row>
    <row r="163" spans="1:6" x14ac:dyDescent="0.25">
      <c r="A163" s="1">
        <f t="shared" si="14"/>
        <v>3</v>
      </c>
      <c r="B163" s="17" t="s">
        <v>280</v>
      </c>
      <c r="C163" t="s">
        <v>513</v>
      </c>
    </row>
    <row r="164" spans="1:6" x14ac:dyDescent="0.25">
      <c r="A164" s="1">
        <f t="shared" si="14"/>
        <v>3</v>
      </c>
      <c r="B164" s="17" t="s">
        <v>281</v>
      </c>
      <c r="C164" t="s">
        <v>494</v>
      </c>
    </row>
    <row r="165" spans="1:6" x14ac:dyDescent="0.25">
      <c r="A165" s="1">
        <f t="shared" si="14"/>
        <v>3</v>
      </c>
      <c r="B165" s="17" t="s">
        <v>282</v>
      </c>
      <c r="C165" t="s">
        <v>913</v>
      </c>
    </row>
    <row r="166" spans="1:6" x14ac:dyDescent="0.25">
      <c r="A166" s="1">
        <f t="shared" si="14"/>
        <v>3</v>
      </c>
      <c r="B166" s="17" t="s">
        <v>283</v>
      </c>
      <c r="C166" t="s">
        <v>514</v>
      </c>
    </row>
    <row r="167" spans="1:6" x14ac:dyDescent="0.25">
      <c r="A167" s="1">
        <f t="shared" si="14"/>
        <v>4</v>
      </c>
      <c r="B167" s="17" t="s">
        <v>85</v>
      </c>
      <c r="C167" t="s">
        <v>86</v>
      </c>
    </row>
    <row r="168" spans="1:6" x14ac:dyDescent="0.25">
      <c r="A168" s="1">
        <f t="shared" si="14"/>
        <v>4</v>
      </c>
      <c r="B168" s="17" t="s">
        <v>87</v>
      </c>
      <c r="C168" t="s">
        <v>88</v>
      </c>
    </row>
    <row r="169" spans="1:6" x14ac:dyDescent="0.25">
      <c r="A169" s="1">
        <f t="shared" si="14"/>
        <v>4</v>
      </c>
      <c r="B169" s="17" t="s">
        <v>89</v>
      </c>
      <c r="C169" t="s">
        <v>58</v>
      </c>
    </row>
    <row r="170" spans="1:6" x14ac:dyDescent="0.25">
      <c r="A170" s="1">
        <f t="shared" si="14"/>
        <v>4</v>
      </c>
      <c r="B170" s="17" t="s">
        <v>90</v>
      </c>
      <c r="C170" t="s">
        <v>91</v>
      </c>
    </row>
    <row r="171" spans="1:6" x14ac:dyDescent="0.25">
      <c r="A171" s="1">
        <f t="shared" si="14"/>
        <v>4</v>
      </c>
      <c r="B171" s="17" t="s">
        <v>92</v>
      </c>
      <c r="C171" t="s">
        <v>93</v>
      </c>
    </row>
    <row r="172" spans="1:6" x14ac:dyDescent="0.25">
      <c r="A172" s="1">
        <f t="shared" si="14"/>
        <v>4</v>
      </c>
      <c r="B172" s="17" t="s">
        <v>94</v>
      </c>
      <c r="C172" t="s">
        <v>95</v>
      </c>
    </row>
    <row r="173" spans="1:6" x14ac:dyDescent="0.25">
      <c r="A173" s="1">
        <f t="shared" si="14"/>
        <v>3</v>
      </c>
      <c r="B173" s="17" t="s">
        <v>284</v>
      </c>
      <c r="C173" t="s">
        <v>515</v>
      </c>
    </row>
    <row r="174" spans="1:6" x14ac:dyDescent="0.25">
      <c r="A174" s="1">
        <f t="shared" si="14"/>
        <v>4</v>
      </c>
      <c r="B174" s="17" t="s">
        <v>96</v>
      </c>
      <c r="C174" t="s">
        <v>97</v>
      </c>
    </row>
    <row r="175" spans="1:6" x14ac:dyDescent="0.25">
      <c r="A175" s="1">
        <f t="shared" ref="A175" si="17" xml:space="preserve"> LEN(B175) - LEN(SUBSTITUTE(B175, ".", ""))</f>
        <v>4</v>
      </c>
      <c r="B175" s="17" t="s">
        <v>992</v>
      </c>
      <c r="C175" t="s">
        <v>176</v>
      </c>
    </row>
    <row r="176" spans="1:6" x14ac:dyDescent="0.25">
      <c r="A176" s="6">
        <f t="shared" si="14"/>
        <v>2</v>
      </c>
      <c r="B176" s="18" t="s">
        <v>916</v>
      </c>
      <c r="C176" s="7" t="s">
        <v>915</v>
      </c>
      <c r="D176" s="7"/>
      <c r="E176" s="7"/>
      <c r="F176" s="7"/>
    </row>
    <row r="177" spans="1:6" x14ac:dyDescent="0.25">
      <c r="A177" s="1">
        <f t="shared" si="14"/>
        <v>3</v>
      </c>
      <c r="B177" s="17" t="s">
        <v>917</v>
      </c>
      <c r="C177" t="s">
        <v>489</v>
      </c>
    </row>
    <row r="178" spans="1:6" x14ac:dyDescent="0.25">
      <c r="A178" s="1">
        <f t="shared" si="14"/>
        <v>3</v>
      </c>
      <c r="B178" s="17" t="s">
        <v>918</v>
      </c>
      <c r="C178" t="s">
        <v>914</v>
      </c>
    </row>
    <row r="179" spans="1:6" x14ac:dyDescent="0.25">
      <c r="A179" s="1">
        <f t="shared" si="14"/>
        <v>3</v>
      </c>
      <c r="B179" s="17" t="s">
        <v>919</v>
      </c>
      <c r="C179" t="s">
        <v>671</v>
      </c>
    </row>
    <row r="180" spans="1:6" x14ac:dyDescent="0.25">
      <c r="A180" s="1">
        <f t="shared" si="14"/>
        <v>3</v>
      </c>
      <c r="B180" s="17" t="s">
        <v>920</v>
      </c>
      <c r="C180" t="s">
        <v>494</v>
      </c>
    </row>
    <row r="181" spans="1:6" ht="13.5" customHeight="1" x14ac:dyDescent="0.25">
      <c r="A181" s="25">
        <f t="shared" si="14"/>
        <v>1</v>
      </c>
      <c r="B181" s="28" t="s">
        <v>285</v>
      </c>
      <c r="C181" s="26" t="s">
        <v>524</v>
      </c>
      <c r="D181" s="26"/>
      <c r="E181" s="26"/>
      <c r="F181" s="26"/>
    </row>
    <row r="182" spans="1:6" x14ac:dyDescent="0.25">
      <c r="A182" s="6">
        <f t="shared" si="14"/>
        <v>2</v>
      </c>
      <c r="B182" s="18" t="s">
        <v>286</v>
      </c>
      <c r="C182" s="7" t="s">
        <v>520</v>
      </c>
      <c r="D182" s="7"/>
      <c r="E182" s="7"/>
      <c r="F182" s="7"/>
    </row>
    <row r="183" spans="1:6" x14ac:dyDescent="0.25">
      <c r="A183" s="1">
        <f t="shared" si="14"/>
        <v>3</v>
      </c>
      <c r="B183" s="17" t="s">
        <v>287</v>
      </c>
      <c r="C183" t="s">
        <v>489</v>
      </c>
    </row>
    <row r="184" spans="1:6" x14ac:dyDescent="0.25">
      <c r="A184" s="1">
        <f t="shared" si="14"/>
        <v>3</v>
      </c>
      <c r="B184" s="17" t="s">
        <v>288</v>
      </c>
      <c r="C184" t="s">
        <v>512</v>
      </c>
    </row>
    <row r="185" spans="1:6" x14ac:dyDescent="0.25">
      <c r="A185" s="1">
        <f t="shared" si="14"/>
        <v>3</v>
      </c>
      <c r="B185" s="17" t="s">
        <v>289</v>
      </c>
      <c r="C185" t="s">
        <v>513</v>
      </c>
    </row>
    <row r="186" spans="1:6" x14ac:dyDescent="0.25">
      <c r="A186" s="1">
        <f t="shared" si="14"/>
        <v>3</v>
      </c>
      <c r="B186" s="17" t="s">
        <v>290</v>
      </c>
      <c r="C186" t="s">
        <v>494</v>
      </c>
    </row>
    <row r="187" spans="1:6" x14ac:dyDescent="0.25">
      <c r="A187" s="1">
        <f t="shared" si="14"/>
        <v>3</v>
      </c>
      <c r="B187" s="17" t="s">
        <v>291</v>
      </c>
      <c r="C187" t="s">
        <v>525</v>
      </c>
    </row>
    <row r="188" spans="1:6" x14ac:dyDescent="0.25">
      <c r="A188" s="1">
        <f t="shared" si="14"/>
        <v>3</v>
      </c>
      <c r="B188" s="17" t="s">
        <v>292</v>
      </c>
      <c r="C188" t="s">
        <v>514</v>
      </c>
    </row>
    <row r="189" spans="1:6" x14ac:dyDescent="0.25">
      <c r="A189" s="1">
        <f t="shared" si="14"/>
        <v>4</v>
      </c>
      <c r="B189" s="17" t="s">
        <v>98</v>
      </c>
      <c r="C189" t="s">
        <v>99</v>
      </c>
    </row>
    <row r="190" spans="1:6" x14ac:dyDescent="0.25">
      <c r="A190" s="1">
        <f t="shared" si="14"/>
        <v>4</v>
      </c>
      <c r="B190" s="17" t="s">
        <v>100</v>
      </c>
      <c r="C190" t="s">
        <v>101</v>
      </c>
    </row>
    <row r="191" spans="1:6" x14ac:dyDescent="0.25">
      <c r="A191" s="1">
        <f t="shared" si="14"/>
        <v>4</v>
      </c>
      <c r="B191" s="17" t="s">
        <v>102</v>
      </c>
      <c r="C191" t="s">
        <v>103</v>
      </c>
    </row>
    <row r="192" spans="1:6" x14ac:dyDescent="0.25">
      <c r="A192" s="1">
        <f t="shared" si="14"/>
        <v>4</v>
      </c>
      <c r="B192" s="17" t="s">
        <v>104</v>
      </c>
      <c r="C192" t="s">
        <v>105</v>
      </c>
    </row>
    <row r="193" spans="1:6" x14ac:dyDescent="0.25">
      <c r="A193" s="1">
        <f t="shared" si="14"/>
        <v>3</v>
      </c>
      <c r="B193" s="17" t="s">
        <v>293</v>
      </c>
      <c r="C193" t="s">
        <v>515</v>
      </c>
    </row>
    <row r="194" spans="1:6" x14ac:dyDescent="0.25">
      <c r="A194" s="1">
        <f t="shared" si="14"/>
        <v>4</v>
      </c>
      <c r="B194" s="17" t="s">
        <v>106</v>
      </c>
      <c r="C194" t="s">
        <v>107</v>
      </c>
    </row>
    <row r="195" spans="1:6" x14ac:dyDescent="0.25">
      <c r="A195" s="1">
        <f t="shared" si="14"/>
        <v>4</v>
      </c>
      <c r="B195" s="17" t="s">
        <v>108</v>
      </c>
      <c r="C195" t="s">
        <v>109</v>
      </c>
    </row>
    <row r="196" spans="1:6" x14ac:dyDescent="0.25">
      <c r="A196" s="1">
        <f t="shared" si="14"/>
        <v>4</v>
      </c>
      <c r="B196" s="17" t="s">
        <v>110</v>
      </c>
      <c r="C196" t="s">
        <v>111</v>
      </c>
    </row>
    <row r="197" spans="1:6" x14ac:dyDescent="0.25">
      <c r="A197" s="1">
        <f t="shared" si="14"/>
        <v>4</v>
      </c>
      <c r="B197" s="17" t="s">
        <v>112</v>
      </c>
      <c r="C197" t="s">
        <v>113</v>
      </c>
    </row>
    <row r="198" spans="1:6" x14ac:dyDescent="0.25">
      <c r="A198" s="1">
        <f t="shared" si="14"/>
        <v>4</v>
      </c>
      <c r="B198" s="17" t="s">
        <v>114</v>
      </c>
      <c r="C198" t="s">
        <v>115</v>
      </c>
    </row>
    <row r="199" spans="1:6" x14ac:dyDescent="0.25">
      <c r="A199" s="1">
        <f t="shared" si="14"/>
        <v>3</v>
      </c>
      <c r="B199" s="17" t="s">
        <v>921</v>
      </c>
      <c r="C199" t="s">
        <v>922</v>
      </c>
    </row>
    <row r="200" spans="1:6" x14ac:dyDescent="0.25">
      <c r="A200" s="25">
        <f t="shared" si="14"/>
        <v>1</v>
      </c>
      <c r="B200" s="28" t="s">
        <v>294</v>
      </c>
      <c r="C200" s="26" t="s">
        <v>867</v>
      </c>
      <c r="D200" s="26"/>
      <c r="E200" s="26"/>
      <c r="F200" s="26"/>
    </row>
    <row r="201" spans="1:6" x14ac:dyDescent="0.25">
      <c r="A201" s="6">
        <f t="shared" si="14"/>
        <v>2</v>
      </c>
      <c r="B201" s="18" t="s">
        <v>295</v>
      </c>
      <c r="C201" s="7" t="s">
        <v>520</v>
      </c>
      <c r="D201" s="7"/>
      <c r="E201" s="7"/>
      <c r="F201" s="7"/>
    </row>
    <row r="202" spans="1:6" x14ac:dyDescent="0.25">
      <c r="A202" s="1">
        <f t="shared" si="14"/>
        <v>3</v>
      </c>
      <c r="B202" s="17" t="s">
        <v>296</v>
      </c>
      <c r="C202" t="s">
        <v>526</v>
      </c>
    </row>
    <row r="203" spans="1:6" x14ac:dyDescent="0.25">
      <c r="A203" s="1">
        <f t="shared" si="14"/>
        <v>3</v>
      </c>
      <c r="B203" s="17" t="s">
        <v>297</v>
      </c>
      <c r="C203" t="s">
        <v>489</v>
      </c>
    </row>
    <row r="204" spans="1:6" x14ac:dyDescent="0.25">
      <c r="A204" s="6">
        <f t="shared" si="14"/>
        <v>2</v>
      </c>
      <c r="B204" s="18" t="s">
        <v>298</v>
      </c>
      <c r="C204" s="7" t="s">
        <v>511</v>
      </c>
      <c r="D204" s="7"/>
      <c r="E204" s="7"/>
      <c r="F204" s="7"/>
    </row>
    <row r="205" spans="1:6" x14ac:dyDescent="0.25">
      <c r="A205" s="1">
        <f t="shared" si="14"/>
        <v>3</v>
      </c>
      <c r="B205" s="17" t="s">
        <v>299</v>
      </c>
      <c r="C205" t="s">
        <v>526</v>
      </c>
    </row>
    <row r="206" spans="1:6" x14ac:dyDescent="0.25">
      <c r="A206" s="1">
        <f t="shared" si="14"/>
        <v>3</v>
      </c>
      <c r="B206" s="17" t="s">
        <v>300</v>
      </c>
      <c r="C206" t="s">
        <v>489</v>
      </c>
    </row>
    <row r="207" spans="1:6" x14ac:dyDescent="0.25">
      <c r="A207" s="6">
        <f t="shared" si="14"/>
        <v>2</v>
      </c>
      <c r="B207" s="18" t="s">
        <v>301</v>
      </c>
      <c r="C207" s="7" t="s">
        <v>517</v>
      </c>
      <c r="D207" s="7"/>
      <c r="E207" s="7"/>
      <c r="F207" s="7"/>
    </row>
    <row r="208" spans="1:6" x14ac:dyDescent="0.25">
      <c r="A208" s="1">
        <f t="shared" si="14"/>
        <v>3</v>
      </c>
      <c r="B208" s="17" t="s">
        <v>302</v>
      </c>
      <c r="C208" t="s">
        <v>526</v>
      </c>
    </row>
    <row r="209" spans="1:6" x14ac:dyDescent="0.25">
      <c r="A209" s="1">
        <f t="shared" si="14"/>
        <v>3</v>
      </c>
      <c r="B209" s="17" t="s">
        <v>303</v>
      </c>
      <c r="C209" t="s">
        <v>489</v>
      </c>
    </row>
    <row r="210" spans="1:6" x14ac:dyDescent="0.25">
      <c r="A210" s="6">
        <f t="shared" si="14"/>
        <v>2</v>
      </c>
      <c r="B210" s="18" t="s">
        <v>304</v>
      </c>
      <c r="C210" s="7" t="s">
        <v>527</v>
      </c>
      <c r="D210" s="7"/>
      <c r="E210" s="7"/>
      <c r="F210" s="7"/>
    </row>
    <row r="211" spans="1:6" x14ac:dyDescent="0.25">
      <c r="A211" s="1">
        <f t="shared" si="14"/>
        <v>3</v>
      </c>
      <c r="B211" s="17" t="s">
        <v>305</v>
      </c>
      <c r="C211" t="s">
        <v>526</v>
      </c>
    </row>
    <row r="212" spans="1:6" x14ac:dyDescent="0.25">
      <c r="A212" s="1">
        <f t="shared" si="14"/>
        <v>3</v>
      </c>
      <c r="B212" s="17" t="s">
        <v>306</v>
      </c>
      <c r="C212" t="s">
        <v>489</v>
      </c>
    </row>
    <row r="213" spans="1:6" x14ac:dyDescent="0.25">
      <c r="A213" s="25">
        <f t="shared" ref="A213:A257" si="18" xml:space="preserve"> LEN(B213) - LEN(SUBSTITUTE(B213, ".", ""))</f>
        <v>1</v>
      </c>
      <c r="B213" s="28" t="s">
        <v>307</v>
      </c>
      <c r="C213" s="26" t="s">
        <v>528</v>
      </c>
      <c r="D213" s="26"/>
      <c r="E213" s="26"/>
      <c r="F213" s="26"/>
    </row>
    <row r="214" spans="1:6" x14ac:dyDescent="0.25">
      <c r="A214" s="6">
        <f t="shared" si="18"/>
        <v>2</v>
      </c>
      <c r="B214" s="18" t="s">
        <v>308</v>
      </c>
      <c r="C214" s="7" t="s">
        <v>520</v>
      </c>
      <c r="D214" s="7"/>
      <c r="E214" s="7"/>
      <c r="F214" s="7"/>
    </row>
    <row r="215" spans="1:6" x14ac:dyDescent="0.25">
      <c r="A215" s="1">
        <f t="shared" si="18"/>
        <v>3</v>
      </c>
      <c r="B215" s="17" t="s">
        <v>309</v>
      </c>
      <c r="C215" t="s">
        <v>489</v>
      </c>
    </row>
    <row r="216" spans="1:6" x14ac:dyDescent="0.25">
      <c r="A216" s="1">
        <f t="shared" si="18"/>
        <v>3</v>
      </c>
      <c r="B216" s="17" t="s">
        <v>310</v>
      </c>
      <c r="C216" t="s">
        <v>512</v>
      </c>
    </row>
    <row r="217" spans="1:6" x14ac:dyDescent="0.25">
      <c r="A217" s="1">
        <f t="shared" si="18"/>
        <v>3</v>
      </c>
      <c r="B217" s="17" t="s">
        <v>311</v>
      </c>
      <c r="C217" t="s">
        <v>513</v>
      </c>
    </row>
    <row r="218" spans="1:6" x14ac:dyDescent="0.25">
      <c r="A218" s="1">
        <f t="shared" si="18"/>
        <v>3</v>
      </c>
      <c r="B218" s="17" t="s">
        <v>312</v>
      </c>
      <c r="C218" t="s">
        <v>494</v>
      </c>
    </row>
    <row r="219" spans="1:6" x14ac:dyDescent="0.25">
      <c r="A219" s="25">
        <f t="shared" si="18"/>
        <v>1</v>
      </c>
      <c r="B219" s="28" t="s">
        <v>313</v>
      </c>
      <c r="C219" s="26" t="s">
        <v>952</v>
      </c>
      <c r="D219" s="26"/>
      <c r="E219" s="26"/>
      <c r="F219" s="26"/>
    </row>
    <row r="220" spans="1:6" x14ac:dyDescent="0.25">
      <c r="A220" s="6">
        <f t="shared" si="18"/>
        <v>2</v>
      </c>
      <c r="B220" s="18" t="s">
        <v>314</v>
      </c>
      <c r="C220" s="7" t="s">
        <v>489</v>
      </c>
      <c r="D220" s="7"/>
      <c r="E220" s="7"/>
      <c r="F220" s="7"/>
    </row>
    <row r="221" spans="1:6" x14ac:dyDescent="0.25">
      <c r="A221" s="6">
        <f t="shared" si="18"/>
        <v>2</v>
      </c>
      <c r="B221" s="18" t="s">
        <v>315</v>
      </c>
      <c r="C221" s="7" t="s">
        <v>512</v>
      </c>
      <c r="D221" s="7"/>
      <c r="E221" s="7"/>
      <c r="F221" s="7"/>
    </row>
    <row r="222" spans="1:6" x14ac:dyDescent="0.25">
      <c r="A222" s="6">
        <f t="shared" si="18"/>
        <v>2</v>
      </c>
      <c r="B222" s="18" t="s">
        <v>316</v>
      </c>
      <c r="C222" s="7" t="s">
        <v>530</v>
      </c>
      <c r="D222" s="7"/>
      <c r="E222" s="7"/>
      <c r="F222" s="7"/>
    </row>
    <row r="223" spans="1:6" x14ac:dyDescent="0.25">
      <c r="A223" s="1">
        <f t="shared" si="18"/>
        <v>3</v>
      </c>
      <c r="B223" s="17" t="s">
        <v>116</v>
      </c>
      <c r="C223" t="s">
        <v>117</v>
      </c>
    </row>
    <row r="224" spans="1:6" x14ac:dyDescent="0.25">
      <c r="A224" s="1">
        <f t="shared" si="18"/>
        <v>3</v>
      </c>
      <c r="B224" s="17" t="s">
        <v>118</v>
      </c>
      <c r="C224" t="s">
        <v>119</v>
      </c>
    </row>
    <row r="225" spans="1:3" x14ac:dyDescent="0.25">
      <c r="A225" s="1">
        <f t="shared" si="18"/>
        <v>3</v>
      </c>
      <c r="B225" s="17" t="s">
        <v>120</v>
      </c>
      <c r="C225" t="s">
        <v>121</v>
      </c>
    </row>
    <row r="226" spans="1:3" x14ac:dyDescent="0.25">
      <c r="A226" s="1">
        <f t="shared" si="18"/>
        <v>3</v>
      </c>
      <c r="B226" s="17" t="s">
        <v>122</v>
      </c>
      <c r="C226" t="s">
        <v>123</v>
      </c>
    </row>
    <row r="227" spans="1:3" x14ac:dyDescent="0.25">
      <c r="A227" s="1">
        <f t="shared" si="18"/>
        <v>3</v>
      </c>
      <c r="B227" s="17" t="s">
        <v>124</v>
      </c>
      <c r="C227" t="s">
        <v>933</v>
      </c>
    </row>
    <row r="228" spans="1:3" x14ac:dyDescent="0.25">
      <c r="A228" s="1">
        <f t="shared" si="18"/>
        <v>3</v>
      </c>
      <c r="B228" s="17" t="s">
        <v>125</v>
      </c>
      <c r="C228" t="s">
        <v>126</v>
      </c>
    </row>
    <row r="229" spans="1:3" x14ac:dyDescent="0.25">
      <c r="A229" s="1">
        <f t="shared" si="18"/>
        <v>3</v>
      </c>
      <c r="B229" s="17" t="s">
        <v>127</v>
      </c>
      <c r="C229" t="s">
        <v>128</v>
      </c>
    </row>
    <row r="230" spans="1:3" x14ac:dyDescent="0.25">
      <c r="A230" s="1">
        <f t="shared" si="18"/>
        <v>3</v>
      </c>
      <c r="B230" s="17" t="s">
        <v>129</v>
      </c>
      <c r="C230" t="s">
        <v>130</v>
      </c>
    </row>
    <row r="231" spans="1:3" x14ac:dyDescent="0.25">
      <c r="A231" s="1">
        <f t="shared" si="18"/>
        <v>3</v>
      </c>
      <c r="B231" s="17" t="s">
        <v>131</v>
      </c>
      <c r="C231" t="s">
        <v>132</v>
      </c>
    </row>
    <row r="232" spans="1:3" x14ac:dyDescent="0.25">
      <c r="A232" s="1">
        <f t="shared" si="18"/>
        <v>3</v>
      </c>
      <c r="B232" s="17" t="s">
        <v>133</v>
      </c>
      <c r="C232" t="s">
        <v>134</v>
      </c>
    </row>
    <row r="233" spans="1:3" x14ac:dyDescent="0.25">
      <c r="A233" s="1">
        <f t="shared" si="18"/>
        <v>3</v>
      </c>
      <c r="B233" s="17" t="s">
        <v>135</v>
      </c>
      <c r="C233" t="s">
        <v>136</v>
      </c>
    </row>
    <row r="234" spans="1:3" x14ac:dyDescent="0.25">
      <c r="A234" s="1">
        <f t="shared" si="18"/>
        <v>3</v>
      </c>
      <c r="B234" s="17" t="s">
        <v>137</v>
      </c>
      <c r="C234" t="s">
        <v>138</v>
      </c>
    </row>
    <row r="235" spans="1:3" x14ac:dyDescent="0.25">
      <c r="A235" s="1">
        <f t="shared" si="18"/>
        <v>3</v>
      </c>
      <c r="B235" s="17" t="s">
        <v>139</v>
      </c>
      <c r="C235" t="s">
        <v>140</v>
      </c>
    </row>
    <row r="236" spans="1:3" x14ac:dyDescent="0.25">
      <c r="A236" s="1">
        <f t="shared" si="18"/>
        <v>3</v>
      </c>
      <c r="B236" s="17" t="s">
        <v>141</v>
      </c>
      <c r="C236" t="s">
        <v>142</v>
      </c>
    </row>
    <row r="237" spans="1:3" x14ac:dyDescent="0.25">
      <c r="A237" s="1">
        <f t="shared" si="18"/>
        <v>3</v>
      </c>
      <c r="B237" s="17" t="s">
        <v>143</v>
      </c>
      <c r="C237" t="s">
        <v>144</v>
      </c>
    </row>
    <row r="238" spans="1:3" x14ac:dyDescent="0.25">
      <c r="A238" s="1">
        <f t="shared" si="18"/>
        <v>3</v>
      </c>
      <c r="B238" s="17" t="s">
        <v>145</v>
      </c>
      <c r="C238" t="s">
        <v>146</v>
      </c>
    </row>
    <row r="239" spans="1:3" x14ac:dyDescent="0.25">
      <c r="A239" s="1">
        <f t="shared" si="18"/>
        <v>3</v>
      </c>
      <c r="B239" s="17" t="s">
        <v>147</v>
      </c>
      <c r="C239" t="s">
        <v>148</v>
      </c>
    </row>
    <row r="240" spans="1:3" x14ac:dyDescent="0.25">
      <c r="A240" s="1">
        <f t="shared" si="18"/>
        <v>3</v>
      </c>
      <c r="B240" s="17" t="s">
        <v>149</v>
      </c>
      <c r="C240" t="s">
        <v>150</v>
      </c>
    </row>
    <row r="241" spans="1:3" x14ac:dyDescent="0.25">
      <c r="A241" s="1">
        <f t="shared" si="18"/>
        <v>3</v>
      </c>
      <c r="B241" s="17" t="s">
        <v>151</v>
      </c>
      <c r="C241" t="s">
        <v>152</v>
      </c>
    </row>
    <row r="242" spans="1:3" x14ac:dyDescent="0.25">
      <c r="A242" s="1">
        <f t="shared" si="18"/>
        <v>3</v>
      </c>
      <c r="B242" s="17" t="s">
        <v>153</v>
      </c>
      <c r="C242" t="s">
        <v>154</v>
      </c>
    </row>
    <row r="243" spans="1:3" x14ac:dyDescent="0.25">
      <c r="A243" s="1">
        <f t="shared" si="18"/>
        <v>3</v>
      </c>
      <c r="B243" s="17" t="s">
        <v>155</v>
      </c>
      <c r="C243" t="s">
        <v>156</v>
      </c>
    </row>
    <row r="244" spans="1:3" x14ac:dyDescent="0.25">
      <c r="A244" s="1">
        <f t="shared" si="18"/>
        <v>3</v>
      </c>
      <c r="B244" s="17" t="s">
        <v>157</v>
      </c>
      <c r="C244" t="s">
        <v>158</v>
      </c>
    </row>
    <row r="245" spans="1:3" x14ac:dyDescent="0.25">
      <c r="A245" s="1">
        <f t="shared" si="18"/>
        <v>3</v>
      </c>
      <c r="B245" s="17" t="s">
        <v>159</v>
      </c>
      <c r="C245" t="s">
        <v>160</v>
      </c>
    </row>
    <row r="246" spans="1:3" x14ac:dyDescent="0.25">
      <c r="A246" s="1">
        <f t="shared" si="18"/>
        <v>3</v>
      </c>
      <c r="B246" s="17" t="s">
        <v>161</v>
      </c>
      <c r="C246" t="s">
        <v>162</v>
      </c>
    </row>
    <row r="247" spans="1:3" x14ac:dyDescent="0.25">
      <c r="A247" s="1">
        <f t="shared" si="18"/>
        <v>3</v>
      </c>
      <c r="B247" s="17" t="s">
        <v>163</v>
      </c>
      <c r="C247" t="s">
        <v>164</v>
      </c>
    </row>
    <row r="248" spans="1:3" x14ac:dyDescent="0.25">
      <c r="A248" s="1">
        <f t="shared" si="18"/>
        <v>3</v>
      </c>
      <c r="B248" s="17" t="s">
        <v>165</v>
      </c>
      <c r="C248" t="s">
        <v>166</v>
      </c>
    </row>
    <row r="249" spans="1:3" x14ac:dyDescent="0.25">
      <c r="A249" s="1">
        <f t="shared" si="18"/>
        <v>3</v>
      </c>
      <c r="B249" s="17" t="s">
        <v>167</v>
      </c>
      <c r="C249" t="s">
        <v>168</v>
      </c>
    </row>
    <row r="250" spans="1:3" x14ac:dyDescent="0.25">
      <c r="A250" s="1">
        <f t="shared" si="18"/>
        <v>3</v>
      </c>
      <c r="B250" s="17" t="s">
        <v>169</v>
      </c>
      <c r="C250" t="s">
        <v>170</v>
      </c>
    </row>
    <row r="251" spans="1:3" x14ac:dyDescent="0.25">
      <c r="A251" s="1">
        <f t="shared" si="18"/>
        <v>3</v>
      </c>
      <c r="B251" s="17" t="s">
        <v>171</v>
      </c>
      <c r="C251" t="s">
        <v>172</v>
      </c>
    </row>
    <row r="252" spans="1:3" x14ac:dyDescent="0.25">
      <c r="A252" s="1">
        <f t="shared" si="18"/>
        <v>3</v>
      </c>
      <c r="B252" s="17" t="s">
        <v>868</v>
      </c>
      <c r="C252" t="s">
        <v>873</v>
      </c>
    </row>
    <row r="253" spans="1:3" x14ac:dyDescent="0.25">
      <c r="A253" s="1">
        <f t="shared" si="18"/>
        <v>3</v>
      </c>
      <c r="B253" s="17" t="s">
        <v>869</v>
      </c>
      <c r="C253" t="s">
        <v>874</v>
      </c>
    </row>
    <row r="254" spans="1:3" x14ac:dyDescent="0.25">
      <c r="A254" s="1">
        <f t="shared" si="18"/>
        <v>3</v>
      </c>
      <c r="B254" s="17" t="s">
        <v>870</v>
      </c>
      <c r="C254" t="s">
        <v>875</v>
      </c>
    </row>
    <row r="255" spans="1:3" x14ac:dyDescent="0.25">
      <c r="A255" s="1">
        <f t="shared" si="18"/>
        <v>3</v>
      </c>
      <c r="B255" s="17" t="s">
        <v>871</v>
      </c>
      <c r="C255" t="s">
        <v>876</v>
      </c>
    </row>
    <row r="256" spans="1:3" x14ac:dyDescent="0.25">
      <c r="A256" s="1">
        <f t="shared" si="18"/>
        <v>3</v>
      </c>
      <c r="B256" s="17" t="s">
        <v>872</v>
      </c>
      <c r="C256" t="s">
        <v>877</v>
      </c>
    </row>
    <row r="257" spans="1:6" x14ac:dyDescent="0.25">
      <c r="A257" s="1">
        <f t="shared" si="18"/>
        <v>3</v>
      </c>
      <c r="B257" s="17" t="s">
        <v>888</v>
      </c>
      <c r="C257" t="s">
        <v>889</v>
      </c>
    </row>
    <row r="258" spans="1:6" x14ac:dyDescent="0.25">
      <c r="A258" s="1">
        <f t="shared" ref="A258:A270" si="19" xml:space="preserve"> LEN(B258) - LEN(SUBSTITUTE(B258, ".", ""))</f>
        <v>3</v>
      </c>
      <c r="B258" s="17" t="s">
        <v>904</v>
      </c>
      <c r="C258" t="s">
        <v>905</v>
      </c>
    </row>
    <row r="259" spans="1:6" x14ac:dyDescent="0.25">
      <c r="A259" s="1">
        <f t="shared" si="19"/>
        <v>3</v>
      </c>
      <c r="B259" s="17" t="s">
        <v>930</v>
      </c>
      <c r="C259" t="s">
        <v>934</v>
      </c>
    </row>
    <row r="260" spans="1:6" x14ac:dyDescent="0.25">
      <c r="A260" s="1">
        <f t="shared" si="19"/>
        <v>3</v>
      </c>
      <c r="B260" s="17" t="s">
        <v>961</v>
      </c>
      <c r="C260" t="s">
        <v>972</v>
      </c>
    </row>
    <row r="261" spans="1:6" x14ac:dyDescent="0.25">
      <c r="A261" s="1">
        <f t="shared" si="19"/>
        <v>3</v>
      </c>
      <c r="B261" s="17" t="s">
        <v>962</v>
      </c>
      <c r="C261" t="s">
        <v>973</v>
      </c>
    </row>
    <row r="262" spans="1:6" x14ac:dyDescent="0.25">
      <c r="A262" s="1">
        <f t="shared" si="19"/>
        <v>3</v>
      </c>
      <c r="B262" s="17" t="s">
        <v>963</v>
      </c>
      <c r="C262" t="s">
        <v>974</v>
      </c>
    </row>
    <row r="263" spans="1:6" x14ac:dyDescent="0.25">
      <c r="A263" s="1">
        <f t="shared" si="19"/>
        <v>3</v>
      </c>
      <c r="B263" s="17" t="s">
        <v>964</v>
      </c>
      <c r="C263" t="s">
        <v>975</v>
      </c>
    </row>
    <row r="264" spans="1:6" x14ac:dyDescent="0.25">
      <c r="A264" s="1">
        <f t="shared" si="19"/>
        <v>3</v>
      </c>
      <c r="B264" s="17" t="s">
        <v>965</v>
      </c>
      <c r="C264" t="s">
        <v>977</v>
      </c>
    </row>
    <row r="265" spans="1:6" x14ac:dyDescent="0.25">
      <c r="A265" s="1">
        <f t="shared" si="19"/>
        <v>3</v>
      </c>
      <c r="B265" s="17" t="s">
        <v>966</v>
      </c>
      <c r="C265" t="s">
        <v>976</v>
      </c>
    </row>
    <row r="266" spans="1:6" x14ac:dyDescent="0.25">
      <c r="A266" s="1">
        <f t="shared" si="19"/>
        <v>3</v>
      </c>
      <c r="B266" s="17" t="s">
        <v>967</v>
      </c>
      <c r="C266" t="s">
        <v>978</v>
      </c>
    </row>
    <row r="267" spans="1:6" x14ac:dyDescent="0.25">
      <c r="A267" s="1">
        <f t="shared" si="19"/>
        <v>3</v>
      </c>
      <c r="B267" s="17" t="s">
        <v>968</v>
      </c>
      <c r="C267" t="s">
        <v>21</v>
      </c>
    </row>
    <row r="268" spans="1:6" x14ac:dyDescent="0.25">
      <c r="A268" s="1">
        <f t="shared" si="19"/>
        <v>3</v>
      </c>
      <c r="B268" s="17" t="s">
        <v>969</v>
      </c>
      <c r="C268" t="s">
        <v>979</v>
      </c>
    </row>
    <row r="269" spans="1:6" x14ac:dyDescent="0.25">
      <c r="A269" s="1">
        <f t="shared" si="19"/>
        <v>3</v>
      </c>
      <c r="B269" s="17" t="s">
        <v>970</v>
      </c>
      <c r="C269" t="s">
        <v>980</v>
      </c>
    </row>
    <row r="270" spans="1:6" x14ac:dyDescent="0.25">
      <c r="A270" s="1">
        <f t="shared" si="19"/>
        <v>3</v>
      </c>
      <c r="B270" s="17" t="s">
        <v>971</v>
      </c>
      <c r="C270" t="s">
        <v>981</v>
      </c>
    </row>
    <row r="271" spans="1:6" x14ac:dyDescent="0.25">
      <c r="A271" s="1">
        <f t="shared" ref="A271" si="20" xml:space="preserve"> LEN(B271) - LEN(SUBSTITUTE(B271, ".", ""))</f>
        <v>3</v>
      </c>
      <c r="B271" s="17" t="s">
        <v>1000</v>
      </c>
      <c r="C271" t="s">
        <v>72</v>
      </c>
    </row>
    <row r="272" spans="1:6" x14ac:dyDescent="0.25">
      <c r="A272" s="4">
        <f xml:space="preserve"> LEN(B272) - LEN(SUBSTITUTE(B272, ".", ""))</f>
        <v>2</v>
      </c>
      <c r="B272" s="19" t="s">
        <v>317</v>
      </c>
      <c r="C272" s="5"/>
      <c r="D272" s="5" t="s">
        <v>531</v>
      </c>
      <c r="E272" s="5" t="s">
        <v>909</v>
      </c>
      <c r="F272" s="5"/>
    </row>
    <row r="273" spans="1:6" x14ac:dyDescent="0.25">
      <c r="A273" s="6">
        <f xml:space="preserve"> LEN(B273) - LEN(SUBSTITUTE(B273, ".", ""))</f>
        <v>2</v>
      </c>
      <c r="B273" s="18" t="s">
        <v>883</v>
      </c>
      <c r="C273" s="7" t="s">
        <v>884</v>
      </c>
      <c r="D273" s="7"/>
      <c r="E273" s="7"/>
      <c r="F273" s="7"/>
    </row>
    <row r="274" spans="1:6" x14ac:dyDescent="0.25">
      <c r="A274" s="6">
        <f xml:space="preserve"> LEN(B274) - LEN(SUBSTITUTE(B274, ".", ""))</f>
        <v>2</v>
      </c>
      <c r="B274" s="18" t="s">
        <v>982</v>
      </c>
      <c r="C274" s="7" t="s">
        <v>532</v>
      </c>
      <c r="D274" s="7"/>
      <c r="E274" s="7"/>
      <c r="F274" s="7"/>
    </row>
    <row r="275" spans="1:6" x14ac:dyDescent="0.25">
      <c r="A275" s="6">
        <f t="shared" ref="A275:A276" si="21" xml:space="preserve"> LEN(B275) - LEN(SUBSTITUTE(B275, ".", ""))</f>
        <v>3</v>
      </c>
      <c r="B275" s="18" t="s">
        <v>983</v>
      </c>
      <c r="C275" s="7" t="s">
        <v>984</v>
      </c>
      <c r="D275" s="7"/>
      <c r="E275" s="7"/>
      <c r="F275" s="7"/>
    </row>
    <row r="276" spans="1:6" x14ac:dyDescent="0.25">
      <c r="A276" s="6">
        <f t="shared" si="21"/>
        <v>4</v>
      </c>
      <c r="B276" s="18" t="s">
        <v>985</v>
      </c>
      <c r="C276" s="7" t="s">
        <v>877</v>
      </c>
      <c r="D276" s="7"/>
      <c r="E276" s="7"/>
      <c r="F276" s="7"/>
    </row>
    <row r="277" spans="1:6" x14ac:dyDescent="0.25">
      <c r="A277" s="25">
        <f xml:space="preserve"> LEN(B277) - LEN(SUBSTITUTE(B277, ".", ""))</f>
        <v>1</v>
      </c>
      <c r="B277" s="28" t="s">
        <v>318</v>
      </c>
      <c r="C277" s="26" t="s">
        <v>885</v>
      </c>
      <c r="D277" s="26"/>
      <c r="E277" s="26"/>
      <c r="F277" s="26"/>
    </row>
    <row r="278" spans="1:6" x14ac:dyDescent="0.25">
      <c r="A278" s="6">
        <f xml:space="preserve"> LEN(B278) - LEN(SUBSTITUTE(B278, ".", ""))</f>
        <v>2</v>
      </c>
      <c r="B278" s="18" t="s">
        <v>319</v>
      </c>
      <c r="C278" s="7" t="s">
        <v>532</v>
      </c>
      <c r="D278" s="7"/>
      <c r="E278" s="7"/>
      <c r="F278" s="7"/>
    </row>
    <row r="279" spans="1:6" x14ac:dyDescent="0.25">
      <c r="A279" s="1">
        <f xml:space="preserve"> LEN(B279) - LEN(SUBSTITUTE(B279, ".", ""))</f>
        <v>3</v>
      </c>
      <c r="B279" s="17" t="s">
        <v>320</v>
      </c>
      <c r="C279" t="s">
        <v>506</v>
      </c>
    </row>
    <row r="280" spans="1:6" x14ac:dyDescent="0.25">
      <c r="A280" s="1">
        <f xml:space="preserve"> LEN(B280) - LEN(SUBSTITUTE(B280, ".", ""))</f>
        <v>3</v>
      </c>
      <c r="B280" s="17" t="s">
        <v>321</v>
      </c>
      <c r="C280" t="s">
        <v>533</v>
      </c>
    </row>
    <row r="281" spans="1:6" x14ac:dyDescent="0.25">
      <c r="A281" s="1">
        <f t="shared" ref="A281:A282" si="22" xml:space="preserve"> LEN(B281) - LEN(SUBSTITUTE(B281, ".", ""))</f>
        <v>4</v>
      </c>
      <c r="B281" s="17" t="s">
        <v>989</v>
      </c>
      <c r="C281" t="s">
        <v>991</v>
      </c>
    </row>
    <row r="282" spans="1:6" x14ac:dyDescent="0.25">
      <c r="A282" s="1">
        <f t="shared" si="22"/>
        <v>4</v>
      </c>
      <c r="B282" s="17" t="s">
        <v>990</v>
      </c>
      <c r="C282" t="s">
        <v>182</v>
      </c>
    </row>
    <row r="283" spans="1:6" x14ac:dyDescent="0.25">
      <c r="A283" s="1">
        <f t="shared" ref="A283:A298" si="23" xml:space="preserve"> LEN(B283) - LEN(SUBSTITUTE(B283, ".", ""))</f>
        <v>3</v>
      </c>
      <c r="B283" s="17" t="s">
        <v>322</v>
      </c>
      <c r="C283" t="s">
        <v>534</v>
      </c>
    </row>
    <row r="284" spans="1:6" x14ac:dyDescent="0.25">
      <c r="A284" s="1">
        <f t="shared" si="23"/>
        <v>4</v>
      </c>
      <c r="B284" s="17" t="s">
        <v>173</v>
      </c>
      <c r="C284" t="s">
        <v>174</v>
      </c>
    </row>
    <row r="285" spans="1:6" x14ac:dyDescent="0.25">
      <c r="A285" s="1">
        <f t="shared" si="23"/>
        <v>4</v>
      </c>
      <c r="B285" s="17" t="s">
        <v>175</v>
      </c>
      <c r="C285" t="s">
        <v>176</v>
      </c>
    </row>
    <row r="286" spans="1:6" x14ac:dyDescent="0.25">
      <c r="A286" s="1">
        <f t="shared" ref="A286" si="24" xml:space="preserve"> LEN(B286) - LEN(SUBSTITUTE(B286, ".", ""))</f>
        <v>4</v>
      </c>
      <c r="B286" s="17" t="s">
        <v>1012</v>
      </c>
      <c r="C286" t="s">
        <v>68</v>
      </c>
    </row>
    <row r="287" spans="1:6" x14ac:dyDescent="0.25">
      <c r="A287" s="1">
        <f t="shared" si="23"/>
        <v>3</v>
      </c>
      <c r="B287" s="17" t="s">
        <v>323</v>
      </c>
      <c r="C287" t="s">
        <v>535</v>
      </c>
    </row>
    <row r="288" spans="1:6" x14ac:dyDescent="0.25">
      <c r="A288" s="1">
        <f t="shared" si="23"/>
        <v>4</v>
      </c>
      <c r="B288" s="17" t="s">
        <v>177</v>
      </c>
      <c r="C288" t="s">
        <v>178</v>
      </c>
    </row>
    <row r="289" spans="1:6" x14ac:dyDescent="0.25">
      <c r="A289" s="1">
        <f t="shared" si="23"/>
        <v>4</v>
      </c>
      <c r="B289" s="17" t="s">
        <v>179</v>
      </c>
      <c r="C289" t="s">
        <v>180</v>
      </c>
    </row>
    <row r="290" spans="1:6" x14ac:dyDescent="0.25">
      <c r="A290" s="1">
        <f t="shared" si="23"/>
        <v>4</v>
      </c>
      <c r="B290" s="17" t="s">
        <v>181</v>
      </c>
      <c r="C290" t="s">
        <v>182</v>
      </c>
    </row>
    <row r="291" spans="1:6" x14ac:dyDescent="0.25">
      <c r="A291" s="1">
        <f t="shared" si="23"/>
        <v>4</v>
      </c>
      <c r="B291" s="17" t="s">
        <v>183</v>
      </c>
      <c r="C291" t="s">
        <v>184</v>
      </c>
    </row>
    <row r="292" spans="1:6" x14ac:dyDescent="0.25">
      <c r="A292" s="4">
        <f t="shared" si="23"/>
        <v>3</v>
      </c>
      <c r="B292" s="19" t="s">
        <v>324</v>
      </c>
      <c r="C292" s="5"/>
      <c r="D292" s="5" t="s">
        <v>536</v>
      </c>
      <c r="E292" s="5" t="s">
        <v>909</v>
      </c>
      <c r="F292" s="5"/>
    </row>
    <row r="293" spans="1:6" x14ac:dyDescent="0.25">
      <c r="A293" s="4">
        <f t="shared" si="23"/>
        <v>3</v>
      </c>
      <c r="B293" s="19" t="s">
        <v>325</v>
      </c>
      <c r="C293" s="5"/>
      <c r="D293" s="5" t="s">
        <v>537</v>
      </c>
      <c r="E293" s="5" t="s">
        <v>909</v>
      </c>
      <c r="F293" s="5"/>
    </row>
    <row r="294" spans="1:6" x14ac:dyDescent="0.25">
      <c r="A294" s="1">
        <f t="shared" si="23"/>
        <v>3</v>
      </c>
      <c r="B294" s="17" t="s">
        <v>326</v>
      </c>
      <c r="C294" t="s">
        <v>538</v>
      </c>
    </row>
    <row r="295" spans="1:6" x14ac:dyDescent="0.25">
      <c r="A295" s="1">
        <f t="shared" si="23"/>
        <v>4</v>
      </c>
      <c r="B295" s="17" t="s">
        <v>185</v>
      </c>
      <c r="C295" t="s">
        <v>186</v>
      </c>
    </row>
    <row r="296" spans="1:6" x14ac:dyDescent="0.25">
      <c r="A296" s="1">
        <f t="shared" si="23"/>
        <v>3</v>
      </c>
      <c r="B296" s="17" t="s">
        <v>327</v>
      </c>
      <c r="C296" t="s">
        <v>539</v>
      </c>
    </row>
    <row r="297" spans="1:6" x14ac:dyDescent="0.25">
      <c r="A297" s="1">
        <f t="shared" si="23"/>
        <v>4</v>
      </c>
      <c r="B297" s="17" t="s">
        <v>187</v>
      </c>
      <c r="C297" t="s">
        <v>188</v>
      </c>
    </row>
    <row r="298" spans="1:6" x14ac:dyDescent="0.25">
      <c r="A298" s="1">
        <f t="shared" si="23"/>
        <v>4</v>
      </c>
      <c r="B298" s="17" t="s">
        <v>328</v>
      </c>
      <c r="C298" t="s">
        <v>880</v>
      </c>
    </row>
    <row r="299" spans="1:6" x14ac:dyDescent="0.25">
      <c r="A299" s="4">
        <f t="shared" ref="A299:A366" si="25" xml:space="preserve"> LEN(B299) - LEN(SUBSTITUTE(B299, ".", ""))</f>
        <v>3</v>
      </c>
      <c r="B299" s="19" t="s">
        <v>329</v>
      </c>
      <c r="C299" s="5"/>
      <c r="D299" s="5" t="s">
        <v>540</v>
      </c>
      <c r="E299" s="5" t="s">
        <v>909</v>
      </c>
      <c r="F299" s="5"/>
    </row>
    <row r="300" spans="1:6" x14ac:dyDescent="0.25">
      <c r="A300" s="1">
        <f t="shared" si="25"/>
        <v>3</v>
      </c>
      <c r="B300" s="17" t="s">
        <v>330</v>
      </c>
      <c r="C300" t="s">
        <v>541</v>
      </c>
    </row>
    <row r="301" spans="1:6" x14ac:dyDescent="0.25">
      <c r="A301" s="1">
        <f t="shared" si="25"/>
        <v>3</v>
      </c>
      <c r="B301" s="17" t="s">
        <v>331</v>
      </c>
      <c r="C301" t="s">
        <v>542</v>
      </c>
    </row>
    <row r="302" spans="1:6" x14ac:dyDescent="0.25">
      <c r="A302" s="1">
        <f t="shared" si="25"/>
        <v>4</v>
      </c>
      <c r="B302" s="17" t="s">
        <v>189</v>
      </c>
      <c r="C302" t="s">
        <v>190</v>
      </c>
    </row>
    <row r="303" spans="1:6" x14ac:dyDescent="0.25">
      <c r="A303" s="1">
        <f t="shared" si="25"/>
        <v>4</v>
      </c>
      <c r="B303" s="17" t="s">
        <v>191</v>
      </c>
      <c r="C303" t="s">
        <v>192</v>
      </c>
    </row>
    <row r="304" spans="1:6" x14ac:dyDescent="0.25">
      <c r="A304" s="4">
        <f t="shared" si="25"/>
        <v>3</v>
      </c>
      <c r="B304" s="19" t="s">
        <v>332</v>
      </c>
      <c r="C304" s="5"/>
      <c r="D304" s="5" t="s">
        <v>543</v>
      </c>
      <c r="E304" s="5" t="s">
        <v>909</v>
      </c>
      <c r="F304" s="5"/>
    </row>
    <row r="305" spans="1:6" x14ac:dyDescent="0.25">
      <c r="A305" s="4">
        <f t="shared" si="25"/>
        <v>3</v>
      </c>
      <c r="B305" s="19" t="s">
        <v>878</v>
      </c>
      <c r="C305" s="5"/>
      <c r="D305" s="5" t="s">
        <v>879</v>
      </c>
      <c r="E305" s="5" t="s">
        <v>909</v>
      </c>
      <c r="F305" s="5"/>
    </row>
    <row r="306" spans="1:6" x14ac:dyDescent="0.25">
      <c r="A306" s="1">
        <f t="shared" si="25"/>
        <v>3</v>
      </c>
      <c r="B306" s="17" t="s">
        <v>923</v>
      </c>
      <c r="C306" t="s">
        <v>924</v>
      </c>
    </row>
    <row r="307" spans="1:6" x14ac:dyDescent="0.25">
      <c r="A307" s="1">
        <f t="shared" si="25"/>
        <v>4</v>
      </c>
      <c r="B307" s="17" t="s">
        <v>986</v>
      </c>
      <c r="C307" t="s">
        <v>988</v>
      </c>
    </row>
    <row r="308" spans="1:6" x14ac:dyDescent="0.25">
      <c r="A308" s="1">
        <f t="shared" si="25"/>
        <v>4</v>
      </c>
      <c r="B308" s="17" t="s">
        <v>987</v>
      </c>
      <c r="C308" t="s">
        <v>184</v>
      </c>
    </row>
    <row r="309" spans="1:6" x14ac:dyDescent="0.25">
      <c r="A309" s="6">
        <f t="shared" si="25"/>
        <v>2</v>
      </c>
      <c r="B309" s="18" t="s">
        <v>333</v>
      </c>
      <c r="C309" s="7" t="s">
        <v>544</v>
      </c>
      <c r="D309" s="7"/>
      <c r="E309" s="7"/>
      <c r="F309" s="7"/>
    </row>
    <row r="310" spans="1:6" x14ac:dyDescent="0.25">
      <c r="A310" s="1">
        <f t="shared" si="25"/>
        <v>3</v>
      </c>
      <c r="B310" s="17" t="s">
        <v>334</v>
      </c>
      <c r="C310" t="s">
        <v>489</v>
      </c>
    </row>
    <row r="311" spans="1:6" x14ac:dyDescent="0.25">
      <c r="A311" s="1">
        <f t="shared" si="25"/>
        <v>3</v>
      </c>
      <c r="B311" s="17" t="s">
        <v>335</v>
      </c>
      <c r="C311" t="s">
        <v>512</v>
      </c>
    </row>
    <row r="312" spans="1:6" x14ac:dyDescent="0.25">
      <c r="A312" s="1">
        <f t="shared" si="25"/>
        <v>2</v>
      </c>
      <c r="B312" s="17" t="s">
        <v>896</v>
      </c>
      <c r="C312" t="s">
        <v>925</v>
      </c>
    </row>
    <row r="313" spans="1:6" x14ac:dyDescent="0.25">
      <c r="A313" s="25">
        <f t="shared" si="25"/>
        <v>1</v>
      </c>
      <c r="B313" s="28" t="s">
        <v>336</v>
      </c>
      <c r="C313" s="26" t="s">
        <v>545</v>
      </c>
      <c r="D313" s="26"/>
      <c r="E313" s="26"/>
      <c r="F313" s="26"/>
    </row>
    <row r="314" spans="1:6" x14ac:dyDescent="0.25">
      <c r="A314" s="6">
        <f t="shared" si="25"/>
        <v>2</v>
      </c>
      <c r="B314" s="18" t="s">
        <v>337</v>
      </c>
      <c r="C314" s="7" t="s">
        <v>489</v>
      </c>
      <c r="D314" s="7"/>
      <c r="E314" s="7"/>
      <c r="F314" s="7"/>
    </row>
    <row r="315" spans="1:6" x14ac:dyDescent="0.25">
      <c r="A315" s="6">
        <f t="shared" si="25"/>
        <v>2</v>
      </c>
      <c r="B315" s="18" t="s">
        <v>338</v>
      </c>
      <c r="C315" s="7" t="s">
        <v>546</v>
      </c>
      <c r="D315" s="7"/>
      <c r="E315" s="7"/>
      <c r="F315" s="7"/>
    </row>
    <row r="316" spans="1:6" x14ac:dyDescent="0.25">
      <c r="A316" s="6">
        <f t="shared" si="25"/>
        <v>2</v>
      </c>
      <c r="B316" s="18" t="s">
        <v>339</v>
      </c>
      <c r="C316" s="7" t="s">
        <v>547</v>
      </c>
      <c r="D316" s="7"/>
      <c r="E316" s="7"/>
      <c r="F316" s="7"/>
    </row>
    <row r="317" spans="1:6" x14ac:dyDescent="0.25">
      <c r="A317" s="1">
        <f t="shared" si="25"/>
        <v>3</v>
      </c>
      <c r="B317" s="17" t="s">
        <v>340</v>
      </c>
      <c r="C317" t="s">
        <v>489</v>
      </c>
    </row>
    <row r="318" spans="1:6" x14ac:dyDescent="0.25">
      <c r="A318" s="1">
        <f t="shared" si="25"/>
        <v>3</v>
      </c>
      <c r="B318" s="17" t="s">
        <v>341</v>
      </c>
      <c r="C318" t="s">
        <v>548</v>
      </c>
    </row>
    <row r="319" spans="1:6" x14ac:dyDescent="0.25">
      <c r="A319" s="1">
        <f t="shared" si="25"/>
        <v>3</v>
      </c>
      <c r="B319" s="17" t="s">
        <v>342</v>
      </c>
      <c r="C319" t="s">
        <v>549</v>
      </c>
    </row>
    <row r="320" spans="1:6" x14ac:dyDescent="0.25">
      <c r="A320" s="1">
        <f t="shared" si="25"/>
        <v>3</v>
      </c>
      <c r="B320" s="17" t="s">
        <v>343</v>
      </c>
      <c r="C320" t="s">
        <v>770</v>
      </c>
    </row>
    <row r="321" spans="1:3" x14ac:dyDescent="0.25">
      <c r="A321" s="1">
        <f t="shared" si="25"/>
        <v>3</v>
      </c>
      <c r="B321" s="17" t="s">
        <v>344</v>
      </c>
      <c r="C321" t="s">
        <v>550</v>
      </c>
    </row>
    <row r="322" spans="1:3" x14ac:dyDescent="0.25">
      <c r="A322" s="1">
        <f t="shared" si="25"/>
        <v>3</v>
      </c>
      <c r="B322" s="17" t="s">
        <v>345</v>
      </c>
      <c r="C322" t="s">
        <v>551</v>
      </c>
    </row>
    <row r="323" spans="1:3" x14ac:dyDescent="0.25">
      <c r="A323" s="1">
        <f t="shared" si="25"/>
        <v>3</v>
      </c>
      <c r="B323" s="17" t="s">
        <v>346</v>
      </c>
      <c r="C323" t="s">
        <v>552</v>
      </c>
    </row>
    <row r="324" spans="1:3" x14ac:dyDescent="0.25">
      <c r="A324" s="1">
        <f t="shared" si="25"/>
        <v>3</v>
      </c>
      <c r="B324" s="17" t="s">
        <v>347</v>
      </c>
      <c r="C324" t="s">
        <v>553</v>
      </c>
    </row>
    <row r="325" spans="1:3" x14ac:dyDescent="0.25">
      <c r="A325" s="1">
        <f t="shared" si="25"/>
        <v>3</v>
      </c>
      <c r="B325" s="17" t="s">
        <v>348</v>
      </c>
      <c r="C325" t="s">
        <v>554</v>
      </c>
    </row>
    <row r="326" spans="1:3" x14ac:dyDescent="0.25">
      <c r="A326" s="1">
        <f t="shared" si="25"/>
        <v>3</v>
      </c>
      <c r="B326" s="17" t="s">
        <v>349</v>
      </c>
      <c r="C326" t="s">
        <v>555</v>
      </c>
    </row>
    <row r="327" spans="1:3" x14ac:dyDescent="0.25">
      <c r="A327" s="1">
        <f t="shared" si="25"/>
        <v>3</v>
      </c>
      <c r="B327" s="17" t="s">
        <v>350</v>
      </c>
      <c r="C327" t="s">
        <v>556</v>
      </c>
    </row>
    <row r="328" spans="1:3" x14ac:dyDescent="0.25">
      <c r="A328" s="1">
        <f t="shared" si="25"/>
        <v>3</v>
      </c>
      <c r="B328" s="17" t="s">
        <v>351</v>
      </c>
      <c r="C328" t="s">
        <v>557</v>
      </c>
    </row>
    <row r="329" spans="1:3" x14ac:dyDescent="0.25">
      <c r="A329" s="1">
        <f t="shared" si="25"/>
        <v>3</v>
      </c>
      <c r="B329" s="17" t="s">
        <v>352</v>
      </c>
      <c r="C329" t="s">
        <v>558</v>
      </c>
    </row>
    <row r="330" spans="1:3" x14ac:dyDescent="0.25">
      <c r="A330" s="1">
        <f t="shared" si="25"/>
        <v>3</v>
      </c>
      <c r="B330" s="17" t="s">
        <v>353</v>
      </c>
      <c r="C330" t="s">
        <v>559</v>
      </c>
    </row>
    <row r="331" spans="1:3" x14ac:dyDescent="0.25">
      <c r="A331" s="1">
        <f t="shared" si="25"/>
        <v>3</v>
      </c>
      <c r="B331" s="17" t="s">
        <v>354</v>
      </c>
      <c r="C331" t="s">
        <v>560</v>
      </c>
    </row>
    <row r="332" spans="1:3" x14ac:dyDescent="0.25">
      <c r="A332" s="1">
        <f t="shared" si="25"/>
        <v>3</v>
      </c>
      <c r="B332" s="17" t="s">
        <v>355</v>
      </c>
      <c r="C332" t="s">
        <v>561</v>
      </c>
    </row>
    <row r="333" spans="1:3" x14ac:dyDescent="0.25">
      <c r="A333" s="1">
        <f t="shared" si="25"/>
        <v>3</v>
      </c>
      <c r="B333" s="17" t="s">
        <v>356</v>
      </c>
      <c r="C333" t="s">
        <v>562</v>
      </c>
    </row>
    <row r="334" spans="1:3" x14ac:dyDescent="0.25">
      <c r="A334" s="1">
        <f t="shared" si="25"/>
        <v>3</v>
      </c>
      <c r="B334" s="17" t="s">
        <v>357</v>
      </c>
      <c r="C334" t="s">
        <v>563</v>
      </c>
    </row>
    <row r="335" spans="1:3" x14ac:dyDescent="0.25">
      <c r="A335" s="1">
        <f t="shared" si="25"/>
        <v>3</v>
      </c>
      <c r="B335" s="17" t="s">
        <v>358</v>
      </c>
      <c r="C335" t="s">
        <v>564</v>
      </c>
    </row>
    <row r="336" spans="1:3" x14ac:dyDescent="0.25">
      <c r="A336" s="1">
        <f t="shared" si="25"/>
        <v>3</v>
      </c>
      <c r="B336" s="17" t="s">
        <v>359</v>
      </c>
      <c r="C336" t="s">
        <v>565</v>
      </c>
    </row>
    <row r="337" spans="1:3" x14ac:dyDescent="0.25">
      <c r="A337" s="1">
        <f t="shared" si="25"/>
        <v>3</v>
      </c>
      <c r="B337" s="17" t="s">
        <v>360</v>
      </c>
      <c r="C337" t="s">
        <v>566</v>
      </c>
    </row>
    <row r="338" spans="1:3" x14ac:dyDescent="0.25">
      <c r="A338" s="1">
        <f t="shared" si="25"/>
        <v>3</v>
      </c>
      <c r="B338" s="17" t="s">
        <v>361</v>
      </c>
      <c r="C338" t="s">
        <v>567</v>
      </c>
    </row>
    <row r="339" spans="1:3" x14ac:dyDescent="0.25">
      <c r="A339" s="1">
        <f t="shared" si="25"/>
        <v>3</v>
      </c>
      <c r="B339" s="17" t="s">
        <v>362</v>
      </c>
      <c r="C339" t="s">
        <v>568</v>
      </c>
    </row>
    <row r="340" spans="1:3" x14ac:dyDescent="0.25">
      <c r="A340" s="1">
        <f t="shared" si="25"/>
        <v>3</v>
      </c>
      <c r="B340" s="17" t="s">
        <v>363</v>
      </c>
      <c r="C340" t="s">
        <v>569</v>
      </c>
    </row>
    <row r="341" spans="1:3" x14ac:dyDescent="0.25">
      <c r="A341" s="1">
        <f t="shared" si="25"/>
        <v>3</v>
      </c>
      <c r="B341" s="17" t="s">
        <v>364</v>
      </c>
      <c r="C341" t="s">
        <v>570</v>
      </c>
    </row>
    <row r="342" spans="1:3" x14ac:dyDescent="0.25">
      <c r="A342" s="1">
        <f t="shared" si="25"/>
        <v>3</v>
      </c>
      <c r="B342" s="17" t="s">
        <v>365</v>
      </c>
      <c r="C342" t="s">
        <v>571</v>
      </c>
    </row>
    <row r="343" spans="1:3" x14ac:dyDescent="0.25">
      <c r="A343" s="1">
        <f t="shared" si="25"/>
        <v>3</v>
      </c>
      <c r="B343" s="17" t="s">
        <v>366</v>
      </c>
      <c r="C343" t="s">
        <v>572</v>
      </c>
    </row>
    <row r="344" spans="1:3" x14ac:dyDescent="0.25">
      <c r="A344" s="1">
        <f t="shared" si="25"/>
        <v>3</v>
      </c>
      <c r="B344" s="17" t="s">
        <v>367</v>
      </c>
      <c r="C344" t="s">
        <v>573</v>
      </c>
    </row>
    <row r="345" spans="1:3" x14ac:dyDescent="0.25">
      <c r="A345" s="1">
        <f t="shared" si="25"/>
        <v>3</v>
      </c>
      <c r="B345" s="17" t="s">
        <v>368</v>
      </c>
      <c r="C345" t="s">
        <v>574</v>
      </c>
    </row>
    <row r="346" spans="1:3" x14ac:dyDescent="0.25">
      <c r="A346" s="1">
        <f t="shared" si="25"/>
        <v>3</v>
      </c>
      <c r="B346" s="17" t="s">
        <v>369</v>
      </c>
      <c r="C346" t="s">
        <v>575</v>
      </c>
    </row>
    <row r="347" spans="1:3" x14ac:dyDescent="0.25">
      <c r="A347" s="1">
        <f t="shared" si="25"/>
        <v>3</v>
      </c>
      <c r="B347" s="17" t="s">
        <v>370</v>
      </c>
      <c r="C347" t="s">
        <v>576</v>
      </c>
    </row>
    <row r="348" spans="1:3" x14ac:dyDescent="0.25">
      <c r="A348" s="1">
        <f t="shared" si="25"/>
        <v>3</v>
      </c>
      <c r="B348" s="17" t="s">
        <v>371</v>
      </c>
      <c r="C348" t="s">
        <v>577</v>
      </c>
    </row>
    <row r="349" spans="1:3" x14ac:dyDescent="0.25">
      <c r="A349" s="1">
        <f t="shared" si="25"/>
        <v>3</v>
      </c>
      <c r="B349" s="17" t="s">
        <v>372</v>
      </c>
      <c r="C349" t="s">
        <v>578</v>
      </c>
    </row>
    <row r="350" spans="1:3" x14ac:dyDescent="0.25">
      <c r="A350" s="1">
        <f t="shared" si="25"/>
        <v>3</v>
      </c>
      <c r="B350" s="17" t="s">
        <v>373</v>
      </c>
      <c r="C350" t="s">
        <v>579</v>
      </c>
    </row>
    <row r="351" spans="1:3" x14ac:dyDescent="0.25">
      <c r="A351" s="1">
        <f t="shared" si="25"/>
        <v>3</v>
      </c>
      <c r="B351" s="17" t="s">
        <v>374</v>
      </c>
      <c r="C351" t="s">
        <v>580</v>
      </c>
    </row>
    <row r="352" spans="1:3" x14ac:dyDescent="0.25">
      <c r="A352" s="1">
        <f t="shared" si="25"/>
        <v>3</v>
      </c>
      <c r="B352" s="17" t="s">
        <v>375</v>
      </c>
      <c r="C352" t="s">
        <v>581</v>
      </c>
    </row>
    <row r="353" spans="1:6" x14ac:dyDescent="0.25">
      <c r="A353" s="1">
        <f t="shared" si="25"/>
        <v>3</v>
      </c>
      <c r="B353" s="17" t="s">
        <v>376</v>
      </c>
      <c r="C353" t="s">
        <v>582</v>
      </c>
    </row>
    <row r="354" spans="1:6" x14ac:dyDescent="0.25">
      <c r="A354" s="1">
        <f t="shared" si="25"/>
        <v>3</v>
      </c>
      <c r="B354" s="17" t="s">
        <v>377</v>
      </c>
      <c r="C354" t="s">
        <v>583</v>
      </c>
    </row>
    <row r="355" spans="1:6" x14ac:dyDescent="0.25">
      <c r="A355" s="1">
        <f t="shared" si="25"/>
        <v>3</v>
      </c>
      <c r="B355" s="17" t="s">
        <v>378</v>
      </c>
      <c r="C355" t="s">
        <v>584</v>
      </c>
    </row>
    <row r="356" spans="1:6" x14ac:dyDescent="0.25">
      <c r="A356" s="1">
        <f t="shared" si="25"/>
        <v>3</v>
      </c>
      <c r="B356" s="17" t="s">
        <v>379</v>
      </c>
      <c r="C356" t="s">
        <v>585</v>
      </c>
    </row>
    <row r="357" spans="1:6" x14ac:dyDescent="0.25">
      <c r="A357" s="6">
        <f t="shared" si="25"/>
        <v>2</v>
      </c>
      <c r="B357" s="18" t="s">
        <v>380</v>
      </c>
      <c r="C357" s="7" t="s">
        <v>586</v>
      </c>
      <c r="D357" s="7"/>
      <c r="E357" s="7"/>
      <c r="F357" s="7"/>
    </row>
    <row r="358" spans="1:6" x14ac:dyDescent="0.25">
      <c r="A358" s="1">
        <f t="shared" si="25"/>
        <v>3</v>
      </c>
      <c r="B358" s="17" t="s">
        <v>381</v>
      </c>
      <c r="C358" t="s">
        <v>587</v>
      </c>
    </row>
    <row r="359" spans="1:6" x14ac:dyDescent="0.25">
      <c r="A359" s="6">
        <f t="shared" si="25"/>
        <v>2</v>
      </c>
      <c r="B359" s="18" t="s">
        <v>382</v>
      </c>
      <c r="C359" s="7" t="s">
        <v>588</v>
      </c>
      <c r="D359" s="7"/>
      <c r="E359" s="7"/>
      <c r="F359" s="7"/>
    </row>
    <row r="360" spans="1:6" x14ac:dyDescent="0.25">
      <c r="A360" s="1">
        <f t="shared" si="25"/>
        <v>3</v>
      </c>
      <c r="B360" s="17" t="s">
        <v>383</v>
      </c>
      <c r="C360" t="s">
        <v>589</v>
      </c>
    </row>
    <row r="361" spans="1:6" x14ac:dyDescent="0.25">
      <c r="A361" s="1">
        <f t="shared" si="25"/>
        <v>3</v>
      </c>
      <c r="B361" s="17" t="s">
        <v>384</v>
      </c>
      <c r="C361" t="s">
        <v>590</v>
      </c>
    </row>
    <row r="362" spans="1:6" x14ac:dyDescent="0.25">
      <c r="A362" s="1">
        <f t="shared" si="25"/>
        <v>3</v>
      </c>
      <c r="B362" s="17" t="s">
        <v>385</v>
      </c>
      <c r="C362" t="s">
        <v>591</v>
      </c>
    </row>
    <row r="363" spans="1:6" x14ac:dyDescent="0.25">
      <c r="A363" s="1">
        <f t="shared" si="25"/>
        <v>3</v>
      </c>
      <c r="B363" s="17" t="s">
        <v>386</v>
      </c>
      <c r="C363" t="s">
        <v>592</v>
      </c>
    </row>
    <row r="364" spans="1:6" x14ac:dyDescent="0.25">
      <c r="A364" s="1">
        <f t="shared" si="25"/>
        <v>3</v>
      </c>
      <c r="B364" s="17" t="s">
        <v>387</v>
      </c>
      <c r="C364" t="s">
        <v>593</v>
      </c>
    </row>
    <row r="365" spans="1:6" x14ac:dyDescent="0.25">
      <c r="A365" s="1">
        <f t="shared" si="25"/>
        <v>3</v>
      </c>
      <c r="B365" s="17" t="s">
        <v>388</v>
      </c>
      <c r="C365" t="s">
        <v>594</v>
      </c>
    </row>
    <row r="366" spans="1:6" x14ac:dyDescent="0.25">
      <c r="A366" s="1">
        <f t="shared" si="25"/>
        <v>3</v>
      </c>
      <c r="B366" s="17" t="s">
        <v>389</v>
      </c>
      <c r="C366" t="s">
        <v>595</v>
      </c>
    </row>
    <row r="367" spans="1:6" x14ac:dyDescent="0.25">
      <c r="A367" s="1">
        <f t="shared" ref="A367:A433" si="26" xml:space="preserve"> LEN(B367) - LEN(SUBSTITUTE(B367, ".", ""))</f>
        <v>3</v>
      </c>
      <c r="B367" s="17" t="s">
        <v>390</v>
      </c>
      <c r="C367" t="s">
        <v>596</v>
      </c>
    </row>
    <row r="368" spans="1:6" x14ac:dyDescent="0.25">
      <c r="A368" s="1">
        <f t="shared" si="26"/>
        <v>3</v>
      </c>
      <c r="B368" s="17" t="s">
        <v>391</v>
      </c>
      <c r="C368" t="s">
        <v>597</v>
      </c>
    </row>
    <row r="369" spans="1:3" x14ac:dyDescent="0.25">
      <c r="A369" s="1">
        <f t="shared" si="26"/>
        <v>3</v>
      </c>
      <c r="B369" s="17" t="s">
        <v>392</v>
      </c>
      <c r="C369" t="s">
        <v>598</v>
      </c>
    </row>
    <row r="370" spans="1:3" x14ac:dyDescent="0.25">
      <c r="A370" s="1">
        <f t="shared" si="26"/>
        <v>3</v>
      </c>
      <c r="B370" s="17" t="s">
        <v>393</v>
      </c>
      <c r="C370" t="s">
        <v>599</v>
      </c>
    </row>
    <row r="371" spans="1:3" x14ac:dyDescent="0.25">
      <c r="A371" s="1">
        <f t="shared" si="26"/>
        <v>3</v>
      </c>
      <c r="B371" s="17" t="s">
        <v>394</v>
      </c>
      <c r="C371" t="s">
        <v>600</v>
      </c>
    </row>
    <row r="372" spans="1:3" x14ac:dyDescent="0.25">
      <c r="A372" s="1">
        <f t="shared" si="26"/>
        <v>3</v>
      </c>
      <c r="B372" s="17" t="s">
        <v>395</v>
      </c>
      <c r="C372" t="s">
        <v>601</v>
      </c>
    </row>
    <row r="373" spans="1:3" x14ac:dyDescent="0.25">
      <c r="A373" s="1">
        <f t="shared" si="26"/>
        <v>3</v>
      </c>
      <c r="B373" s="17" t="s">
        <v>396</v>
      </c>
      <c r="C373" t="s">
        <v>602</v>
      </c>
    </row>
    <row r="374" spans="1:3" x14ac:dyDescent="0.25">
      <c r="A374" s="1">
        <f t="shared" si="26"/>
        <v>3</v>
      </c>
      <c r="B374" s="17" t="s">
        <v>397</v>
      </c>
      <c r="C374" t="s">
        <v>603</v>
      </c>
    </row>
    <row r="375" spans="1:3" x14ac:dyDescent="0.25">
      <c r="A375" s="1">
        <f t="shared" si="26"/>
        <v>3</v>
      </c>
      <c r="B375" s="17" t="s">
        <v>398</v>
      </c>
      <c r="C375" t="s">
        <v>604</v>
      </c>
    </row>
    <row r="376" spans="1:3" x14ac:dyDescent="0.25">
      <c r="A376" s="1">
        <f t="shared" si="26"/>
        <v>3</v>
      </c>
      <c r="B376" s="17" t="s">
        <v>399</v>
      </c>
      <c r="C376" t="s">
        <v>605</v>
      </c>
    </row>
    <row r="377" spans="1:3" x14ac:dyDescent="0.25">
      <c r="A377" s="1">
        <f t="shared" si="26"/>
        <v>3</v>
      </c>
      <c r="B377" s="17" t="s">
        <v>400</v>
      </c>
      <c r="C377" t="s">
        <v>606</v>
      </c>
    </row>
    <row r="378" spans="1:3" x14ac:dyDescent="0.25">
      <c r="A378" s="1">
        <f t="shared" si="26"/>
        <v>3</v>
      </c>
      <c r="B378" s="17" t="s">
        <v>401</v>
      </c>
      <c r="C378" t="s">
        <v>607</v>
      </c>
    </row>
    <row r="379" spans="1:3" x14ac:dyDescent="0.25">
      <c r="A379" s="1">
        <f t="shared" si="26"/>
        <v>3</v>
      </c>
      <c r="B379" s="17" t="s">
        <v>402</v>
      </c>
      <c r="C379" t="s">
        <v>608</v>
      </c>
    </row>
    <row r="380" spans="1:3" x14ac:dyDescent="0.25">
      <c r="A380" s="1">
        <f t="shared" si="26"/>
        <v>3</v>
      </c>
      <c r="B380" s="17" t="s">
        <v>403</v>
      </c>
      <c r="C380" t="s">
        <v>609</v>
      </c>
    </row>
    <row r="381" spans="1:3" x14ac:dyDescent="0.25">
      <c r="A381" s="1">
        <f t="shared" si="26"/>
        <v>3</v>
      </c>
      <c r="B381" s="17" t="s">
        <v>404</v>
      </c>
      <c r="C381" t="s">
        <v>610</v>
      </c>
    </row>
    <row r="382" spans="1:3" x14ac:dyDescent="0.25">
      <c r="A382" s="1">
        <f t="shared" si="26"/>
        <v>3</v>
      </c>
      <c r="B382" s="17" t="s">
        <v>405</v>
      </c>
      <c r="C382" t="s">
        <v>611</v>
      </c>
    </row>
    <row r="383" spans="1:3" x14ac:dyDescent="0.25">
      <c r="A383" s="1">
        <f t="shared" si="26"/>
        <v>3</v>
      </c>
      <c r="B383" s="17" t="s">
        <v>406</v>
      </c>
      <c r="C383" t="s">
        <v>612</v>
      </c>
    </row>
    <row r="384" spans="1:3" x14ac:dyDescent="0.25">
      <c r="A384" s="1">
        <f t="shared" si="26"/>
        <v>3</v>
      </c>
      <c r="B384" s="17" t="s">
        <v>407</v>
      </c>
      <c r="C384" t="s">
        <v>613</v>
      </c>
    </row>
    <row r="385" spans="1:6" x14ac:dyDescent="0.25">
      <c r="A385" s="1">
        <f t="shared" si="26"/>
        <v>3</v>
      </c>
      <c r="B385" s="17" t="s">
        <v>408</v>
      </c>
      <c r="C385" t="s">
        <v>614</v>
      </c>
    </row>
    <row r="386" spans="1:6" x14ac:dyDescent="0.25">
      <c r="A386" s="1">
        <f t="shared" si="26"/>
        <v>3</v>
      </c>
      <c r="B386" s="17" t="s">
        <v>409</v>
      </c>
      <c r="C386" t="s">
        <v>615</v>
      </c>
    </row>
    <row r="387" spans="1:6" x14ac:dyDescent="0.25">
      <c r="A387" s="1">
        <f t="shared" si="26"/>
        <v>3</v>
      </c>
      <c r="B387" s="17" t="s">
        <v>410</v>
      </c>
      <c r="C387" t="s">
        <v>616</v>
      </c>
    </row>
    <row r="388" spans="1:6" x14ac:dyDescent="0.25">
      <c r="A388" s="1">
        <f t="shared" si="26"/>
        <v>3</v>
      </c>
      <c r="B388" s="17" t="s">
        <v>411</v>
      </c>
      <c r="C388" t="s">
        <v>617</v>
      </c>
    </row>
    <row r="389" spans="1:6" x14ac:dyDescent="0.25">
      <c r="A389" s="6">
        <f t="shared" si="26"/>
        <v>2</v>
      </c>
      <c r="B389" s="18" t="s">
        <v>412</v>
      </c>
      <c r="C389" s="7" t="s">
        <v>618</v>
      </c>
      <c r="D389" s="7"/>
      <c r="E389" s="7"/>
      <c r="F389" s="7"/>
    </row>
    <row r="390" spans="1:6" x14ac:dyDescent="0.25">
      <c r="A390" s="1">
        <f t="shared" si="26"/>
        <v>3</v>
      </c>
      <c r="B390" s="17" t="s">
        <v>413</v>
      </c>
      <c r="C390" t="s">
        <v>619</v>
      </c>
    </row>
    <row r="391" spans="1:6" x14ac:dyDescent="0.25">
      <c r="A391" s="6">
        <f t="shared" si="26"/>
        <v>2</v>
      </c>
      <c r="B391" s="18" t="s">
        <v>414</v>
      </c>
      <c r="C391" s="7" t="s">
        <v>620</v>
      </c>
      <c r="D391" s="7"/>
      <c r="E391" s="7"/>
      <c r="F391" s="7"/>
    </row>
    <row r="392" spans="1:6" x14ac:dyDescent="0.25">
      <c r="A392" s="6">
        <f t="shared" si="26"/>
        <v>2</v>
      </c>
      <c r="B392" s="18" t="s">
        <v>415</v>
      </c>
      <c r="C392" s="7" t="s">
        <v>621</v>
      </c>
      <c r="D392" s="7"/>
      <c r="E392" s="7"/>
      <c r="F392" s="7"/>
    </row>
    <row r="393" spans="1:6" x14ac:dyDescent="0.25">
      <c r="A393" s="1">
        <f t="shared" si="26"/>
        <v>3</v>
      </c>
      <c r="B393" s="17" t="s">
        <v>416</v>
      </c>
      <c r="C393" t="s">
        <v>881</v>
      </c>
    </row>
    <row r="394" spans="1:6" x14ac:dyDescent="0.25">
      <c r="A394" s="6">
        <f t="shared" si="26"/>
        <v>2</v>
      </c>
      <c r="B394" s="18" t="s">
        <v>417</v>
      </c>
      <c r="C394" s="7" t="s">
        <v>529</v>
      </c>
      <c r="D394" s="7"/>
      <c r="E394" s="7"/>
      <c r="F394" s="7"/>
    </row>
    <row r="395" spans="1:6" x14ac:dyDescent="0.25">
      <c r="A395" s="1">
        <f t="shared" si="26"/>
        <v>3</v>
      </c>
      <c r="B395" s="17" t="s">
        <v>418</v>
      </c>
      <c r="C395" t="s">
        <v>623</v>
      </c>
    </row>
    <row r="396" spans="1:6" x14ac:dyDescent="0.25">
      <c r="A396" s="1">
        <f t="shared" si="26"/>
        <v>3</v>
      </c>
      <c r="B396" s="17" t="s">
        <v>419</v>
      </c>
      <c r="C396" t="s">
        <v>624</v>
      </c>
    </row>
    <row r="397" spans="1:6" x14ac:dyDescent="0.25">
      <c r="A397" s="1">
        <f t="shared" si="26"/>
        <v>3</v>
      </c>
      <c r="B397" s="17" t="s">
        <v>420</v>
      </c>
      <c r="C397" t="s">
        <v>625</v>
      </c>
    </row>
    <row r="398" spans="1:6" x14ac:dyDescent="0.25">
      <c r="A398" s="1">
        <f t="shared" si="26"/>
        <v>3</v>
      </c>
      <c r="B398" s="17" t="s">
        <v>421</v>
      </c>
      <c r="C398" t="s">
        <v>807</v>
      </c>
    </row>
    <row r="399" spans="1:6" x14ac:dyDescent="0.25">
      <c r="A399" s="1">
        <f t="shared" si="26"/>
        <v>3</v>
      </c>
      <c r="B399" s="17" t="s">
        <v>422</v>
      </c>
      <c r="C399" t="s">
        <v>808</v>
      </c>
    </row>
    <row r="400" spans="1:6" x14ac:dyDescent="0.25">
      <c r="A400" s="1">
        <f t="shared" si="26"/>
        <v>3</v>
      </c>
      <c r="B400" s="17" t="s">
        <v>423</v>
      </c>
      <c r="C400" t="s">
        <v>809</v>
      </c>
    </row>
    <row r="401" spans="1:6" x14ac:dyDescent="0.25">
      <c r="A401" s="1">
        <f t="shared" si="26"/>
        <v>3</v>
      </c>
      <c r="B401" s="17" t="s">
        <v>424</v>
      </c>
      <c r="C401" t="s">
        <v>810</v>
      </c>
    </row>
    <row r="402" spans="1:6" x14ac:dyDescent="0.25">
      <c r="A402" s="1">
        <f t="shared" si="26"/>
        <v>3</v>
      </c>
      <c r="B402" s="17" t="s">
        <v>425</v>
      </c>
      <c r="C402" t="s">
        <v>811</v>
      </c>
    </row>
    <row r="403" spans="1:6" x14ac:dyDescent="0.25">
      <c r="A403" s="1">
        <f t="shared" si="26"/>
        <v>3</v>
      </c>
      <c r="B403" s="17" t="s">
        <v>426</v>
      </c>
      <c r="C403" t="s">
        <v>812</v>
      </c>
    </row>
    <row r="404" spans="1:6" x14ac:dyDescent="0.25">
      <c r="A404" s="1">
        <f t="shared" si="26"/>
        <v>3</v>
      </c>
      <c r="B404" s="17" t="s">
        <v>427</v>
      </c>
      <c r="C404" t="s">
        <v>813</v>
      </c>
    </row>
    <row r="405" spans="1:6" x14ac:dyDescent="0.25">
      <c r="A405" s="1">
        <f t="shared" si="26"/>
        <v>3</v>
      </c>
      <c r="B405" s="17" t="s">
        <v>428</v>
      </c>
      <c r="C405" t="s">
        <v>814</v>
      </c>
    </row>
    <row r="406" spans="1:6" x14ac:dyDescent="0.25">
      <c r="A406" s="1">
        <f t="shared" si="26"/>
        <v>3</v>
      </c>
      <c r="B406" s="17" t="s">
        <v>429</v>
      </c>
      <c r="C406" t="s">
        <v>815</v>
      </c>
    </row>
    <row r="407" spans="1:6" x14ac:dyDescent="0.25">
      <c r="A407" s="1">
        <f t="shared" si="26"/>
        <v>3</v>
      </c>
      <c r="B407" s="17" t="s">
        <v>430</v>
      </c>
      <c r="C407" t="s">
        <v>816</v>
      </c>
    </row>
    <row r="408" spans="1:6" x14ac:dyDescent="0.25">
      <c r="A408" s="1">
        <f t="shared" si="26"/>
        <v>3</v>
      </c>
      <c r="B408" s="17" t="s">
        <v>431</v>
      </c>
      <c r="C408" t="s">
        <v>817</v>
      </c>
    </row>
    <row r="409" spans="1:6" x14ac:dyDescent="0.25">
      <c r="A409" s="1">
        <f t="shared" si="26"/>
        <v>3</v>
      </c>
      <c r="B409" s="17" t="s">
        <v>432</v>
      </c>
      <c r="C409" t="s">
        <v>818</v>
      </c>
    </row>
    <row r="410" spans="1:6" x14ac:dyDescent="0.25">
      <c r="A410" s="1">
        <f t="shared" si="26"/>
        <v>3</v>
      </c>
      <c r="B410" s="17" t="s">
        <v>433</v>
      </c>
      <c r="C410" t="s">
        <v>819</v>
      </c>
    </row>
    <row r="411" spans="1:6" x14ac:dyDescent="0.25">
      <c r="A411" s="1">
        <f t="shared" si="26"/>
        <v>3</v>
      </c>
      <c r="B411" s="17" t="s">
        <v>434</v>
      </c>
      <c r="C411" t="s">
        <v>820</v>
      </c>
    </row>
    <row r="412" spans="1:6" x14ac:dyDescent="0.25">
      <c r="A412" s="4">
        <f t="shared" si="26"/>
        <v>3</v>
      </c>
      <c r="B412" s="19" t="s">
        <v>890</v>
      </c>
      <c r="C412" s="5"/>
      <c r="D412" s="5" t="s">
        <v>892</v>
      </c>
      <c r="E412" s="5" t="s">
        <v>909</v>
      </c>
      <c r="F412" s="5"/>
    </row>
    <row r="413" spans="1:6" x14ac:dyDescent="0.25">
      <c r="A413" s="4">
        <f t="shared" si="26"/>
        <v>3</v>
      </c>
      <c r="B413" s="19" t="s">
        <v>891</v>
      </c>
      <c r="C413" s="5"/>
      <c r="D413" s="5" t="s">
        <v>893</v>
      </c>
      <c r="E413" s="5" t="s">
        <v>909</v>
      </c>
      <c r="F413" s="5"/>
    </row>
    <row r="414" spans="1:6" x14ac:dyDescent="0.25">
      <c r="A414" s="6">
        <f t="shared" si="26"/>
        <v>2</v>
      </c>
      <c r="B414" s="18" t="s">
        <v>435</v>
      </c>
      <c r="C414" s="7" t="s">
        <v>626</v>
      </c>
      <c r="D414" s="7"/>
      <c r="E414" s="7"/>
      <c r="F414" s="7"/>
    </row>
    <row r="415" spans="1:6" x14ac:dyDescent="0.25">
      <c r="A415" s="1">
        <f t="shared" si="26"/>
        <v>3</v>
      </c>
      <c r="B415" s="17" t="s">
        <v>436</v>
      </c>
      <c r="C415" t="s">
        <v>627</v>
      </c>
    </row>
    <row r="416" spans="1:6" x14ac:dyDescent="0.25">
      <c r="A416" s="6">
        <f t="shared" si="26"/>
        <v>2</v>
      </c>
      <c r="B416" s="18" t="s">
        <v>437</v>
      </c>
      <c r="C416" s="7" t="s">
        <v>628</v>
      </c>
      <c r="D416" s="7"/>
      <c r="E416" s="7"/>
      <c r="F416" s="7"/>
    </row>
    <row r="417" spans="1:6" x14ac:dyDescent="0.25">
      <c r="A417" s="1">
        <f t="shared" si="26"/>
        <v>3</v>
      </c>
      <c r="B417" s="17" t="s">
        <v>438</v>
      </c>
      <c r="C417" t="s">
        <v>629</v>
      </c>
    </row>
    <row r="418" spans="1:6" x14ac:dyDescent="0.25">
      <c r="A418" s="6">
        <f t="shared" si="26"/>
        <v>2</v>
      </c>
      <c r="B418" s="18" t="s">
        <v>439</v>
      </c>
      <c r="C418" s="7" t="s">
        <v>630</v>
      </c>
      <c r="D418" s="7"/>
      <c r="E418" s="7"/>
      <c r="F418" s="7"/>
    </row>
    <row r="419" spans="1:6" x14ac:dyDescent="0.25">
      <c r="A419" s="1">
        <f t="shared" si="26"/>
        <v>3</v>
      </c>
      <c r="B419" s="17" t="s">
        <v>440</v>
      </c>
      <c r="C419" t="s">
        <v>631</v>
      </c>
    </row>
    <row r="420" spans="1:6" x14ac:dyDescent="0.25">
      <c r="A420" s="6">
        <f t="shared" si="26"/>
        <v>2</v>
      </c>
      <c r="B420" s="18" t="s">
        <v>441</v>
      </c>
      <c r="C420" s="7" t="s">
        <v>632</v>
      </c>
      <c r="D420" s="7"/>
      <c r="E420" s="7"/>
      <c r="F420" s="7"/>
    </row>
    <row r="421" spans="1:6" x14ac:dyDescent="0.25">
      <c r="A421" s="1">
        <f t="shared" si="26"/>
        <v>3</v>
      </c>
      <c r="B421" s="17" t="s">
        <v>442</v>
      </c>
      <c r="C421" t="s">
        <v>633</v>
      </c>
    </row>
    <row r="422" spans="1:6" x14ac:dyDescent="0.25">
      <c r="A422" s="1">
        <f t="shared" si="26"/>
        <v>3</v>
      </c>
      <c r="B422" s="17" t="s">
        <v>443</v>
      </c>
      <c r="C422" t="s">
        <v>634</v>
      </c>
    </row>
    <row r="423" spans="1:6" x14ac:dyDescent="0.25">
      <c r="A423" s="1">
        <f t="shared" si="26"/>
        <v>3</v>
      </c>
      <c r="B423" s="17" t="s">
        <v>444</v>
      </c>
      <c r="C423" t="s">
        <v>635</v>
      </c>
    </row>
    <row r="424" spans="1:6" x14ac:dyDescent="0.25">
      <c r="A424" s="1">
        <f t="shared" si="26"/>
        <v>3</v>
      </c>
      <c r="B424" s="17" t="s">
        <v>445</v>
      </c>
      <c r="C424" t="s">
        <v>636</v>
      </c>
    </row>
    <row r="425" spans="1:6" x14ac:dyDescent="0.25">
      <c r="A425" s="1">
        <f t="shared" si="26"/>
        <v>3</v>
      </c>
      <c r="B425" s="17" t="s">
        <v>446</v>
      </c>
      <c r="C425" t="s">
        <v>637</v>
      </c>
    </row>
    <row r="426" spans="1:6" x14ac:dyDescent="0.25">
      <c r="A426" s="6">
        <f t="shared" si="26"/>
        <v>2</v>
      </c>
      <c r="B426" s="18" t="s">
        <v>447</v>
      </c>
      <c r="C426" s="7" t="s">
        <v>638</v>
      </c>
      <c r="D426" s="7"/>
      <c r="E426" s="7"/>
      <c r="F426" s="7"/>
    </row>
    <row r="427" spans="1:6" x14ac:dyDescent="0.25">
      <c r="A427" s="1">
        <f t="shared" si="26"/>
        <v>3</v>
      </c>
      <c r="B427" s="17" t="s">
        <v>448</v>
      </c>
      <c r="C427" t="s">
        <v>639</v>
      </c>
    </row>
    <row r="428" spans="1:6" x14ac:dyDescent="0.25">
      <c r="A428" s="6">
        <f t="shared" si="26"/>
        <v>2</v>
      </c>
      <c r="B428" s="18" t="s">
        <v>449</v>
      </c>
      <c r="C428" s="7" t="s">
        <v>640</v>
      </c>
      <c r="D428" s="7"/>
      <c r="E428" s="7"/>
      <c r="F428" s="7"/>
    </row>
    <row r="429" spans="1:6" x14ac:dyDescent="0.25">
      <c r="A429" s="1">
        <f t="shared" si="26"/>
        <v>3</v>
      </c>
      <c r="B429" s="17" t="s">
        <v>450</v>
      </c>
      <c r="C429" t="s">
        <v>641</v>
      </c>
    </row>
    <row r="430" spans="1:6" x14ac:dyDescent="0.25">
      <c r="A430" s="1">
        <f t="shared" si="26"/>
        <v>2</v>
      </c>
      <c r="B430" s="17" t="s">
        <v>931</v>
      </c>
      <c r="C430" t="s">
        <v>935</v>
      </c>
    </row>
    <row r="431" spans="1:6" x14ac:dyDescent="0.25">
      <c r="A431" s="25">
        <f t="shared" si="26"/>
        <v>1</v>
      </c>
      <c r="B431" s="28" t="s">
        <v>451</v>
      </c>
      <c r="C431" s="26" t="s">
        <v>847</v>
      </c>
      <c r="D431" s="26"/>
      <c r="E431" s="26"/>
      <c r="F431" s="26"/>
    </row>
    <row r="432" spans="1:6" x14ac:dyDescent="0.25">
      <c r="A432" s="6">
        <f t="shared" si="26"/>
        <v>2</v>
      </c>
      <c r="B432" s="18" t="s">
        <v>452</v>
      </c>
      <c r="C432" s="7" t="s">
        <v>588</v>
      </c>
      <c r="D432" s="7"/>
      <c r="E432" s="7"/>
      <c r="F432" s="7"/>
    </row>
    <row r="433" spans="1:6" x14ac:dyDescent="0.25">
      <c r="A433" s="6">
        <f t="shared" si="26"/>
        <v>2</v>
      </c>
      <c r="B433" s="18" t="s">
        <v>453</v>
      </c>
      <c r="C433" s="7" t="s">
        <v>620</v>
      </c>
      <c r="D433" s="7"/>
      <c r="E433" s="7"/>
      <c r="F433" s="7"/>
    </row>
    <row r="434" spans="1:6" x14ac:dyDescent="0.25">
      <c r="A434" s="6">
        <f t="shared" ref="A434:A506" si="27" xml:space="preserve"> LEN(B434) - LEN(SUBSTITUTE(B434, ".", ""))</f>
        <v>2</v>
      </c>
      <c r="B434" s="18" t="s">
        <v>454</v>
      </c>
      <c r="C434" s="7" t="s">
        <v>618</v>
      </c>
      <c r="D434" s="7"/>
      <c r="E434" s="7"/>
      <c r="F434" s="7"/>
    </row>
    <row r="435" spans="1:6" x14ac:dyDescent="0.25">
      <c r="A435" s="6">
        <f t="shared" si="27"/>
        <v>2</v>
      </c>
      <c r="B435" s="18" t="s">
        <v>455</v>
      </c>
      <c r="C435" s="7" t="s">
        <v>642</v>
      </c>
      <c r="D435" s="7"/>
      <c r="E435" s="7"/>
      <c r="F435" s="7"/>
    </row>
    <row r="436" spans="1:6" x14ac:dyDescent="0.25">
      <c r="A436" s="6">
        <f t="shared" si="27"/>
        <v>2</v>
      </c>
      <c r="B436" s="18" t="s">
        <v>456</v>
      </c>
      <c r="C436" s="7" t="s">
        <v>643</v>
      </c>
      <c r="D436" s="7"/>
      <c r="E436" s="7"/>
      <c r="F436" s="7"/>
    </row>
    <row r="437" spans="1:6" x14ac:dyDescent="0.25">
      <c r="A437" s="6">
        <f t="shared" si="27"/>
        <v>2</v>
      </c>
      <c r="B437" s="18" t="s">
        <v>457</v>
      </c>
      <c r="C437" s="7" t="s">
        <v>644</v>
      </c>
      <c r="D437" s="7"/>
      <c r="E437" s="7"/>
      <c r="F437" s="7"/>
    </row>
    <row r="438" spans="1:6" x14ac:dyDescent="0.25">
      <c r="A438" s="25">
        <f t="shared" si="27"/>
        <v>1</v>
      </c>
      <c r="B438" s="28" t="s">
        <v>458</v>
      </c>
      <c r="C438" s="26" t="s">
        <v>645</v>
      </c>
      <c r="D438" s="26"/>
      <c r="E438" s="26"/>
      <c r="F438" s="26"/>
    </row>
    <row r="439" spans="1:6" x14ac:dyDescent="0.25">
      <c r="A439" s="6">
        <f t="shared" si="27"/>
        <v>2</v>
      </c>
      <c r="B439" s="18" t="s">
        <v>459</v>
      </c>
      <c r="C439" s="7" t="s">
        <v>646</v>
      </c>
      <c r="D439" s="7"/>
      <c r="E439" s="7"/>
      <c r="F439" s="7"/>
    </row>
    <row r="440" spans="1:6" x14ac:dyDescent="0.25">
      <c r="A440" s="6">
        <f t="shared" si="27"/>
        <v>2</v>
      </c>
      <c r="B440" s="18" t="s">
        <v>460</v>
      </c>
      <c r="C440" s="7" t="s">
        <v>882</v>
      </c>
      <c r="D440" s="7"/>
      <c r="E440" s="7"/>
      <c r="F440" s="7"/>
    </row>
    <row r="441" spans="1:6" x14ac:dyDescent="0.25">
      <c r="A441" s="25">
        <f t="shared" si="27"/>
        <v>1</v>
      </c>
      <c r="B441" s="28" t="s">
        <v>461</v>
      </c>
      <c r="C441" s="26" t="s">
        <v>647</v>
      </c>
      <c r="D441" s="26"/>
      <c r="E441" s="26" t="s">
        <v>909</v>
      </c>
      <c r="F441" s="26"/>
    </row>
    <row r="442" spans="1:6" x14ac:dyDescent="0.25">
      <c r="A442" s="25">
        <f t="shared" si="27"/>
        <v>1</v>
      </c>
      <c r="B442" s="28" t="s">
        <v>936</v>
      </c>
      <c r="C442" s="28" t="s">
        <v>937</v>
      </c>
      <c r="D442" s="28"/>
      <c r="E442" s="28"/>
      <c r="F442" s="28"/>
    </row>
    <row r="443" spans="1:6" x14ac:dyDescent="0.25">
      <c r="A443" s="25">
        <f t="shared" si="27"/>
        <v>2</v>
      </c>
      <c r="B443" s="7" t="s">
        <v>938</v>
      </c>
      <c r="C443" s="7" t="s">
        <v>520</v>
      </c>
      <c r="D443" s="7"/>
      <c r="E443" s="7"/>
    </row>
    <row r="444" spans="1:6" x14ac:dyDescent="0.25">
      <c r="A444" s="25">
        <f t="shared" si="27"/>
        <v>3</v>
      </c>
      <c r="B444" s="3" t="s">
        <v>939</v>
      </c>
      <c r="C444" s="31" t="s">
        <v>489</v>
      </c>
      <c r="D444" s="31"/>
    </row>
    <row r="445" spans="1:6" x14ac:dyDescent="0.25">
      <c r="A445" s="25">
        <f t="shared" si="27"/>
        <v>3</v>
      </c>
      <c r="B445" s="3" t="s">
        <v>940</v>
      </c>
      <c r="C445" s="31" t="s">
        <v>512</v>
      </c>
      <c r="D445" s="31"/>
    </row>
    <row r="446" spans="1:6" x14ac:dyDescent="0.25">
      <c r="A446" s="25">
        <f t="shared" si="27"/>
        <v>3</v>
      </c>
      <c r="B446" s="3" t="s">
        <v>941</v>
      </c>
      <c r="C446" s="31" t="s">
        <v>671</v>
      </c>
      <c r="D446" s="31"/>
    </row>
    <row r="447" spans="1:6" x14ac:dyDescent="0.25">
      <c r="A447" s="25">
        <f t="shared" si="27"/>
        <v>3</v>
      </c>
      <c r="B447" s="3" t="s">
        <v>942</v>
      </c>
      <c r="C447" s="31" t="s">
        <v>494</v>
      </c>
      <c r="D447" s="31"/>
    </row>
    <row r="448" spans="1:6" x14ac:dyDescent="0.25">
      <c r="A448" s="1">
        <f t="shared" si="27"/>
        <v>0</v>
      </c>
      <c r="B448" s="20">
        <v>2</v>
      </c>
      <c r="C448" t="s">
        <v>648</v>
      </c>
    </row>
    <row r="449" spans="1:6" x14ac:dyDescent="0.25">
      <c r="A449" s="25">
        <f t="shared" si="27"/>
        <v>1</v>
      </c>
      <c r="B449" s="29" t="s">
        <v>649</v>
      </c>
      <c r="C449" s="26" t="s">
        <v>481</v>
      </c>
      <c r="D449" s="26"/>
      <c r="E449" s="26"/>
      <c r="F449" s="26"/>
    </row>
    <row r="450" spans="1:6" x14ac:dyDescent="0.25">
      <c r="A450" s="6">
        <f t="shared" si="27"/>
        <v>2</v>
      </c>
      <c r="B450" s="21" t="s">
        <v>650</v>
      </c>
      <c r="C450" s="7" t="s">
        <v>482</v>
      </c>
      <c r="D450" s="7"/>
      <c r="E450" s="7"/>
      <c r="F450" s="7"/>
    </row>
    <row r="451" spans="1:6" x14ac:dyDescent="0.25">
      <c r="A451" s="1">
        <f t="shared" si="27"/>
        <v>3</v>
      </c>
      <c r="B451" s="20" t="s">
        <v>651</v>
      </c>
      <c r="C451" t="s">
        <v>483</v>
      </c>
    </row>
    <row r="452" spans="1:6" x14ac:dyDescent="0.25">
      <c r="A452" s="1">
        <f t="shared" si="27"/>
        <v>3</v>
      </c>
      <c r="B452" s="20" t="s">
        <v>652</v>
      </c>
      <c r="C452" t="s">
        <v>490</v>
      </c>
    </row>
    <row r="453" spans="1:6" x14ac:dyDescent="0.25">
      <c r="A453" s="25">
        <f t="shared" si="27"/>
        <v>1</v>
      </c>
      <c r="B453" s="29" t="s">
        <v>676</v>
      </c>
      <c r="C453" s="26" t="s">
        <v>504</v>
      </c>
      <c r="D453" s="26"/>
      <c r="E453" s="26"/>
      <c r="F453" s="26"/>
    </row>
    <row r="454" spans="1:6" x14ac:dyDescent="0.25">
      <c r="A454" s="6">
        <f t="shared" si="27"/>
        <v>2</v>
      </c>
      <c r="B454" s="21" t="s">
        <v>653</v>
      </c>
      <c r="C454" s="7" t="s">
        <v>505</v>
      </c>
      <c r="D454" s="7"/>
      <c r="E454" s="7"/>
      <c r="F454" s="7"/>
    </row>
    <row r="455" spans="1:6" x14ac:dyDescent="0.25">
      <c r="A455" s="6">
        <f t="shared" si="27"/>
        <v>2</v>
      </c>
      <c r="B455" s="21" t="s">
        <v>654</v>
      </c>
      <c r="C455" s="7" t="s">
        <v>511</v>
      </c>
      <c r="D455" s="7"/>
      <c r="E455" s="7"/>
      <c r="F455" s="7"/>
    </row>
    <row r="456" spans="1:6" x14ac:dyDescent="0.25">
      <c r="A456" s="1">
        <f t="shared" si="27"/>
        <v>3</v>
      </c>
      <c r="B456" s="20" t="s">
        <v>660</v>
      </c>
      <c r="C456" t="s">
        <v>489</v>
      </c>
    </row>
    <row r="457" spans="1:6" x14ac:dyDescent="0.25">
      <c r="A457" s="1">
        <f t="shared" si="27"/>
        <v>3</v>
      </c>
      <c r="B457" s="20" t="s">
        <v>661</v>
      </c>
      <c r="C457" t="s">
        <v>512</v>
      </c>
    </row>
    <row r="458" spans="1:6" x14ac:dyDescent="0.25">
      <c r="A458" s="6">
        <f t="shared" si="27"/>
        <v>2</v>
      </c>
      <c r="B458" s="21" t="s">
        <v>655</v>
      </c>
      <c r="C458" s="7" t="s">
        <v>516</v>
      </c>
      <c r="D458" s="7"/>
      <c r="E458" s="7"/>
      <c r="F458" s="7"/>
    </row>
    <row r="459" spans="1:6" x14ac:dyDescent="0.25">
      <c r="A459" s="1">
        <f t="shared" si="27"/>
        <v>3</v>
      </c>
      <c r="B459" s="20" t="s">
        <v>662</v>
      </c>
      <c r="C459" t="s">
        <v>489</v>
      </c>
    </row>
    <row r="460" spans="1:6" x14ac:dyDescent="0.25">
      <c r="A460" s="1">
        <f t="shared" si="27"/>
        <v>3</v>
      </c>
      <c r="B460" s="20" t="s">
        <v>663</v>
      </c>
      <c r="C460" t="s">
        <v>512</v>
      </c>
    </row>
    <row r="461" spans="1:6" x14ac:dyDescent="0.25">
      <c r="A461" s="6">
        <f t="shared" si="27"/>
        <v>2</v>
      </c>
      <c r="B461" s="21" t="s">
        <v>656</v>
      </c>
      <c r="C461" s="7" t="s">
        <v>926</v>
      </c>
      <c r="D461" s="7"/>
      <c r="E461" s="7"/>
      <c r="F461" s="7"/>
    </row>
    <row r="462" spans="1:6" x14ac:dyDescent="0.25">
      <c r="A462" s="1">
        <f t="shared" si="27"/>
        <v>3</v>
      </c>
      <c r="B462" s="20" t="s">
        <v>664</v>
      </c>
      <c r="C462" t="s">
        <v>489</v>
      </c>
    </row>
    <row r="463" spans="1:6" x14ac:dyDescent="0.25">
      <c r="A463" s="1">
        <f t="shared" si="27"/>
        <v>3</v>
      </c>
      <c r="B463" s="20" t="s">
        <v>665</v>
      </c>
      <c r="C463" t="s">
        <v>512</v>
      </c>
    </row>
    <row r="464" spans="1:6" x14ac:dyDescent="0.25">
      <c r="A464" s="6">
        <f t="shared" si="27"/>
        <v>2</v>
      </c>
      <c r="B464" s="21" t="s">
        <v>657</v>
      </c>
      <c r="C464" s="7" t="s">
        <v>520</v>
      </c>
      <c r="D464" s="7"/>
      <c r="E464" s="7"/>
      <c r="F464" s="7"/>
    </row>
    <row r="465" spans="1:6" x14ac:dyDescent="0.25">
      <c r="A465" s="1">
        <f t="shared" si="27"/>
        <v>3</v>
      </c>
      <c r="B465" s="20" t="s">
        <v>666</v>
      </c>
      <c r="C465" t="s">
        <v>489</v>
      </c>
    </row>
    <row r="466" spans="1:6" x14ac:dyDescent="0.25">
      <c r="A466" s="1">
        <f t="shared" si="27"/>
        <v>3</v>
      </c>
      <c r="B466" s="20" t="s">
        <v>667</v>
      </c>
      <c r="C466" t="s">
        <v>512</v>
      </c>
    </row>
    <row r="467" spans="1:6" x14ac:dyDescent="0.25">
      <c r="A467" s="1">
        <f t="shared" si="27"/>
        <v>3</v>
      </c>
      <c r="B467" s="20" t="s">
        <v>668</v>
      </c>
      <c r="C467" t="s">
        <v>671</v>
      </c>
    </row>
    <row r="468" spans="1:6" x14ac:dyDescent="0.25">
      <c r="A468" s="1">
        <f t="shared" si="27"/>
        <v>3</v>
      </c>
      <c r="B468" s="20" t="s">
        <v>669</v>
      </c>
      <c r="C468" t="s">
        <v>494</v>
      </c>
    </row>
    <row r="469" spans="1:6" x14ac:dyDescent="0.25">
      <c r="A469" s="1">
        <f t="shared" si="27"/>
        <v>3</v>
      </c>
      <c r="B469" s="20" t="s">
        <v>670</v>
      </c>
      <c r="C469" t="s">
        <v>519</v>
      </c>
    </row>
    <row r="470" spans="1:6" x14ac:dyDescent="0.25">
      <c r="A470" s="6">
        <f t="shared" si="27"/>
        <v>2</v>
      </c>
      <c r="B470" s="21" t="s">
        <v>658</v>
      </c>
      <c r="C470" s="7" t="s">
        <v>522</v>
      </c>
      <c r="D470" s="7"/>
      <c r="E470" s="7"/>
      <c r="F470" s="7"/>
    </row>
    <row r="471" spans="1:6" x14ac:dyDescent="0.25">
      <c r="A471" s="1">
        <f t="shared" si="27"/>
        <v>3</v>
      </c>
      <c r="B471" s="20" t="s">
        <v>672</v>
      </c>
      <c r="C471" t="s">
        <v>489</v>
      </c>
    </row>
    <row r="472" spans="1:6" x14ac:dyDescent="0.25">
      <c r="A472" s="1">
        <f t="shared" si="27"/>
        <v>3</v>
      </c>
      <c r="B472" s="20" t="s">
        <v>673</v>
      </c>
      <c r="C472" t="s">
        <v>512</v>
      </c>
    </row>
    <row r="473" spans="1:6" x14ac:dyDescent="0.25">
      <c r="A473" s="6">
        <f t="shared" si="27"/>
        <v>2</v>
      </c>
      <c r="B473" s="21" t="s">
        <v>659</v>
      </c>
      <c r="C473" s="7" t="s">
        <v>523</v>
      </c>
      <c r="D473" s="7"/>
      <c r="E473" s="7"/>
      <c r="F473" s="7"/>
    </row>
    <row r="474" spans="1:6" x14ac:dyDescent="0.25">
      <c r="A474" s="1">
        <f t="shared" si="27"/>
        <v>3</v>
      </c>
      <c r="B474" s="20" t="s">
        <v>674</v>
      </c>
      <c r="C474" t="s">
        <v>489</v>
      </c>
    </row>
    <row r="475" spans="1:6" x14ac:dyDescent="0.25">
      <c r="A475" s="1">
        <f t="shared" si="27"/>
        <v>3</v>
      </c>
      <c r="B475" s="20" t="s">
        <v>675</v>
      </c>
      <c r="C475" t="s">
        <v>512</v>
      </c>
    </row>
    <row r="476" spans="1:6" x14ac:dyDescent="0.25">
      <c r="A476" s="1">
        <f t="shared" si="27"/>
        <v>2</v>
      </c>
      <c r="B476" s="20" t="s">
        <v>927</v>
      </c>
      <c r="C476" t="s">
        <v>915</v>
      </c>
    </row>
    <row r="477" spans="1:6" x14ac:dyDescent="0.25">
      <c r="A477" s="1">
        <f t="shared" si="27"/>
        <v>3</v>
      </c>
      <c r="B477" s="20" t="s">
        <v>928</v>
      </c>
      <c r="C477" t="s">
        <v>489</v>
      </c>
    </row>
    <row r="478" spans="1:6" x14ac:dyDescent="0.25">
      <c r="A478" s="1">
        <f t="shared" si="27"/>
        <v>3</v>
      </c>
      <c r="B478" s="20" t="s">
        <v>929</v>
      </c>
      <c r="C478" t="s">
        <v>512</v>
      </c>
    </row>
    <row r="479" spans="1:6" x14ac:dyDescent="0.25">
      <c r="A479" s="25">
        <f t="shared" si="27"/>
        <v>1</v>
      </c>
      <c r="B479" s="29" t="s">
        <v>677</v>
      </c>
      <c r="C479" s="26" t="s">
        <v>524</v>
      </c>
      <c r="D479" s="26"/>
      <c r="E479" s="26"/>
      <c r="F479" s="26"/>
    </row>
    <row r="480" spans="1:6" x14ac:dyDescent="0.25">
      <c r="A480" s="6">
        <f t="shared" si="27"/>
        <v>2</v>
      </c>
      <c r="B480" s="21" t="s">
        <v>678</v>
      </c>
      <c r="C480" s="7" t="s">
        <v>520</v>
      </c>
      <c r="D480" s="7"/>
      <c r="E480" s="7"/>
      <c r="F480" s="7"/>
    </row>
    <row r="481" spans="1:6" x14ac:dyDescent="0.25">
      <c r="A481" s="1">
        <f t="shared" si="27"/>
        <v>3</v>
      </c>
      <c r="B481" s="20" t="s">
        <v>679</v>
      </c>
      <c r="C481" t="s">
        <v>489</v>
      </c>
    </row>
    <row r="482" spans="1:6" x14ac:dyDescent="0.25">
      <c r="A482" s="1">
        <f t="shared" si="27"/>
        <v>3</v>
      </c>
      <c r="B482" s="20" t="s">
        <v>680</v>
      </c>
      <c r="C482" t="s">
        <v>512</v>
      </c>
    </row>
    <row r="483" spans="1:6" x14ac:dyDescent="0.25">
      <c r="A483" s="25">
        <f t="shared" si="27"/>
        <v>1</v>
      </c>
      <c r="B483" s="29" t="s">
        <v>681</v>
      </c>
      <c r="C483" s="26" t="s">
        <v>867</v>
      </c>
      <c r="D483" s="26"/>
      <c r="E483" s="26"/>
      <c r="F483" s="26"/>
    </row>
    <row r="484" spans="1:6" x14ac:dyDescent="0.25">
      <c r="A484" s="6">
        <f t="shared" si="27"/>
        <v>2</v>
      </c>
      <c r="B484" s="21" t="s">
        <v>682</v>
      </c>
      <c r="C484" s="7" t="s">
        <v>520</v>
      </c>
      <c r="D484" s="7"/>
      <c r="E484" s="7"/>
      <c r="F484" s="7"/>
    </row>
    <row r="485" spans="1:6" x14ac:dyDescent="0.25">
      <c r="A485" s="1">
        <f t="shared" si="27"/>
        <v>3</v>
      </c>
      <c r="B485" s="20" t="s">
        <v>683</v>
      </c>
      <c r="C485" t="s">
        <v>526</v>
      </c>
    </row>
    <row r="486" spans="1:6" x14ac:dyDescent="0.25">
      <c r="A486" s="1">
        <f t="shared" si="27"/>
        <v>3</v>
      </c>
      <c r="B486" s="20" t="s">
        <v>684</v>
      </c>
      <c r="C486" t="s">
        <v>489</v>
      </c>
    </row>
    <row r="487" spans="1:6" x14ac:dyDescent="0.25">
      <c r="A487" s="6">
        <f t="shared" si="27"/>
        <v>2</v>
      </c>
      <c r="B487" s="21" t="s">
        <v>685</v>
      </c>
      <c r="C487" s="7" t="s">
        <v>511</v>
      </c>
      <c r="D487" s="7"/>
      <c r="E487" s="7"/>
      <c r="F487" s="7"/>
    </row>
    <row r="488" spans="1:6" x14ac:dyDescent="0.25">
      <c r="A488" s="1">
        <f t="shared" si="27"/>
        <v>3</v>
      </c>
      <c r="B488" s="20" t="s">
        <v>686</v>
      </c>
      <c r="C488" t="s">
        <v>526</v>
      </c>
    </row>
    <row r="489" spans="1:6" x14ac:dyDescent="0.25">
      <c r="A489" s="1">
        <f t="shared" si="27"/>
        <v>3</v>
      </c>
      <c r="B489" s="20" t="s">
        <v>687</v>
      </c>
      <c r="C489" t="s">
        <v>489</v>
      </c>
    </row>
    <row r="490" spans="1:6" x14ac:dyDescent="0.25">
      <c r="A490" s="6">
        <f t="shared" si="27"/>
        <v>2</v>
      </c>
      <c r="B490" s="21" t="s">
        <v>688</v>
      </c>
      <c r="C490" s="7" t="s">
        <v>517</v>
      </c>
      <c r="D490" s="7"/>
      <c r="E490" s="7"/>
      <c r="F490" s="7"/>
    </row>
    <row r="491" spans="1:6" x14ac:dyDescent="0.25">
      <c r="A491" s="1">
        <f t="shared" si="27"/>
        <v>3</v>
      </c>
      <c r="B491" s="20" t="s">
        <v>689</v>
      </c>
      <c r="C491" t="s">
        <v>526</v>
      </c>
    </row>
    <row r="492" spans="1:6" x14ac:dyDescent="0.25">
      <c r="A492" s="1">
        <f t="shared" si="27"/>
        <v>3</v>
      </c>
      <c r="B492" s="20" t="s">
        <v>690</v>
      </c>
      <c r="C492" t="s">
        <v>489</v>
      </c>
    </row>
    <row r="493" spans="1:6" x14ac:dyDescent="0.25">
      <c r="A493" s="25">
        <f t="shared" si="27"/>
        <v>1</v>
      </c>
      <c r="B493" s="29" t="s">
        <v>691</v>
      </c>
      <c r="C493" s="26" t="s">
        <v>528</v>
      </c>
      <c r="D493" s="26"/>
      <c r="E493" s="26"/>
      <c r="F493" s="26"/>
    </row>
    <row r="494" spans="1:6" x14ac:dyDescent="0.25">
      <c r="A494" s="6">
        <f t="shared" si="27"/>
        <v>2</v>
      </c>
      <c r="B494" s="21" t="s">
        <v>692</v>
      </c>
      <c r="C494" s="7" t="s">
        <v>520</v>
      </c>
      <c r="D494" s="7"/>
      <c r="E494" s="7"/>
      <c r="F494" s="7"/>
    </row>
    <row r="495" spans="1:6" x14ac:dyDescent="0.25">
      <c r="A495" s="1">
        <f t="shared" si="27"/>
        <v>3</v>
      </c>
      <c r="B495" s="20" t="s">
        <v>693</v>
      </c>
      <c r="C495" t="s">
        <v>489</v>
      </c>
    </row>
    <row r="496" spans="1:6" x14ac:dyDescent="0.25">
      <c r="A496" s="1">
        <f t="shared" si="27"/>
        <v>3</v>
      </c>
      <c r="B496" s="20" t="s">
        <v>694</v>
      </c>
      <c r="C496" t="s">
        <v>512</v>
      </c>
    </row>
    <row r="497" spans="1:6" x14ac:dyDescent="0.25">
      <c r="A497" s="1">
        <f t="shared" si="27"/>
        <v>3</v>
      </c>
      <c r="B497" s="20" t="s">
        <v>695</v>
      </c>
      <c r="C497" t="s">
        <v>494</v>
      </c>
    </row>
    <row r="498" spans="1:6" x14ac:dyDescent="0.25">
      <c r="A498" s="25">
        <f t="shared" si="27"/>
        <v>1</v>
      </c>
      <c r="B498" s="29" t="s">
        <v>696</v>
      </c>
      <c r="C498" s="26" t="s">
        <v>952</v>
      </c>
      <c r="D498" s="26"/>
      <c r="E498" s="26"/>
      <c r="F498" s="26"/>
    </row>
    <row r="499" spans="1:6" x14ac:dyDescent="0.25">
      <c r="A499" s="6">
        <f t="shared" si="27"/>
        <v>2</v>
      </c>
      <c r="B499" s="21" t="s">
        <v>697</v>
      </c>
      <c r="C499" s="7" t="s">
        <v>489</v>
      </c>
      <c r="D499" s="7"/>
      <c r="E499" s="7"/>
      <c r="F499" s="7"/>
    </row>
    <row r="500" spans="1:6" x14ac:dyDescent="0.25">
      <c r="A500" s="6">
        <f t="shared" si="27"/>
        <v>2</v>
      </c>
      <c r="B500" s="21" t="s">
        <v>698</v>
      </c>
      <c r="C500" s="7" t="s">
        <v>512</v>
      </c>
      <c r="D500" s="7"/>
      <c r="E500" s="7"/>
      <c r="F500" s="7"/>
    </row>
    <row r="501" spans="1:6" x14ac:dyDescent="0.25">
      <c r="A501" s="6">
        <f t="shared" si="27"/>
        <v>2</v>
      </c>
      <c r="B501" s="21" t="s">
        <v>699</v>
      </c>
      <c r="C501" s="7" t="s">
        <v>530</v>
      </c>
      <c r="D501" s="7"/>
      <c r="E501" s="7"/>
      <c r="F501" s="7"/>
    </row>
    <row r="502" spans="1:6" x14ac:dyDescent="0.25">
      <c r="A502" s="25">
        <f t="shared" si="27"/>
        <v>1</v>
      </c>
      <c r="B502" s="29" t="s">
        <v>700</v>
      </c>
      <c r="C502" s="26" t="s">
        <v>885</v>
      </c>
      <c r="D502" s="26"/>
      <c r="E502" s="26"/>
      <c r="F502" s="26"/>
    </row>
    <row r="503" spans="1:6" x14ac:dyDescent="0.25">
      <c r="A503" s="6">
        <f t="shared" si="27"/>
        <v>2</v>
      </c>
      <c r="B503" s="21" t="s">
        <v>701</v>
      </c>
      <c r="C503" s="7" t="s">
        <v>532</v>
      </c>
      <c r="D503" s="7"/>
      <c r="E503" s="7"/>
      <c r="F503" s="7"/>
    </row>
    <row r="504" spans="1:6" x14ac:dyDescent="0.25">
      <c r="A504" s="1">
        <f t="shared" si="27"/>
        <v>3</v>
      </c>
      <c r="B504" s="20" t="s">
        <v>702</v>
      </c>
      <c r="C504" t="s">
        <v>506</v>
      </c>
    </row>
    <row r="505" spans="1:6" x14ac:dyDescent="0.25">
      <c r="A505" s="1">
        <f t="shared" si="27"/>
        <v>3</v>
      </c>
      <c r="B505" s="20" t="s">
        <v>703</v>
      </c>
      <c r="C505" t="s">
        <v>714</v>
      </c>
    </row>
    <row r="506" spans="1:6" x14ac:dyDescent="0.25">
      <c r="A506" s="1">
        <f t="shared" si="27"/>
        <v>3</v>
      </c>
      <c r="B506" s="20" t="s">
        <v>704</v>
      </c>
      <c r="C506" t="s">
        <v>715</v>
      </c>
    </row>
    <row r="507" spans="1:6" x14ac:dyDescent="0.25">
      <c r="A507" s="1">
        <f t="shared" ref="A507:A571" si="28" xml:space="preserve"> LEN(B507) - LEN(SUBSTITUTE(B507, ".", ""))</f>
        <v>3</v>
      </c>
      <c r="B507" s="20" t="s">
        <v>705</v>
      </c>
      <c r="C507" t="s">
        <v>716</v>
      </c>
    </row>
    <row r="508" spans="1:6" x14ac:dyDescent="0.25">
      <c r="A508" s="1">
        <f t="shared" si="28"/>
        <v>3</v>
      </c>
      <c r="B508" s="20" t="s">
        <v>706</v>
      </c>
      <c r="C508" t="s">
        <v>717</v>
      </c>
    </row>
    <row r="509" spans="1:6" x14ac:dyDescent="0.25">
      <c r="A509" s="1">
        <f t="shared" si="28"/>
        <v>3</v>
      </c>
      <c r="B509" s="20" t="s">
        <v>707</v>
      </c>
      <c r="C509" t="s">
        <v>718</v>
      </c>
    </row>
    <row r="510" spans="1:6" x14ac:dyDescent="0.25">
      <c r="A510" s="1">
        <f t="shared" si="28"/>
        <v>3</v>
      </c>
      <c r="B510" s="20" t="s">
        <v>708</v>
      </c>
      <c r="C510" t="s">
        <v>538</v>
      </c>
    </row>
    <row r="511" spans="1:6" x14ac:dyDescent="0.25">
      <c r="A511" s="1">
        <f t="shared" si="28"/>
        <v>3</v>
      </c>
      <c r="B511" s="20" t="s">
        <v>709</v>
      </c>
      <c r="C511" t="s">
        <v>719</v>
      </c>
    </row>
    <row r="512" spans="1:6" x14ac:dyDescent="0.25">
      <c r="A512" s="1">
        <f t="shared" si="28"/>
        <v>3</v>
      </c>
      <c r="B512" s="20" t="s">
        <v>710</v>
      </c>
      <c r="C512" t="s">
        <v>720</v>
      </c>
    </row>
    <row r="513" spans="1:6" x14ac:dyDescent="0.25">
      <c r="A513" s="1">
        <f t="shared" si="28"/>
        <v>3</v>
      </c>
      <c r="B513" s="20" t="s">
        <v>711</v>
      </c>
      <c r="C513" t="s">
        <v>721</v>
      </c>
    </row>
    <row r="514" spans="1:6" x14ac:dyDescent="0.25">
      <c r="A514" s="1">
        <f t="shared" si="28"/>
        <v>3</v>
      </c>
      <c r="B514" s="20" t="s">
        <v>712</v>
      </c>
      <c r="C514" t="s">
        <v>722</v>
      </c>
    </row>
    <row r="515" spans="1:6" x14ac:dyDescent="0.25">
      <c r="A515" s="1">
        <f t="shared" si="28"/>
        <v>3</v>
      </c>
      <c r="B515" s="20" t="s">
        <v>713</v>
      </c>
      <c r="C515" t="s">
        <v>723</v>
      </c>
    </row>
    <row r="516" spans="1:6" x14ac:dyDescent="0.25">
      <c r="A516" s="1">
        <f t="shared" si="28"/>
        <v>3</v>
      </c>
      <c r="B516" s="20" t="s">
        <v>932</v>
      </c>
      <c r="C516" t="s">
        <v>924</v>
      </c>
    </row>
    <row r="517" spans="1:6" x14ac:dyDescent="0.25">
      <c r="A517" s="25">
        <f t="shared" si="28"/>
        <v>1</v>
      </c>
      <c r="B517" s="29" t="s">
        <v>724</v>
      </c>
      <c r="C517" s="26" t="s">
        <v>769</v>
      </c>
      <c r="D517" s="26"/>
      <c r="E517" s="26"/>
      <c r="F517" s="26"/>
    </row>
    <row r="518" spans="1:6" x14ac:dyDescent="0.25">
      <c r="A518" s="6">
        <f t="shared" si="28"/>
        <v>2</v>
      </c>
      <c r="B518" s="21" t="s">
        <v>725</v>
      </c>
      <c r="C518" s="7" t="s">
        <v>489</v>
      </c>
      <c r="D518" s="7"/>
      <c r="E518" s="7"/>
      <c r="F518" s="7"/>
    </row>
    <row r="519" spans="1:6" x14ac:dyDescent="0.25">
      <c r="A519" s="6">
        <f t="shared" si="28"/>
        <v>2</v>
      </c>
      <c r="B519" s="21" t="s">
        <v>726</v>
      </c>
      <c r="C519" s="7" t="s">
        <v>546</v>
      </c>
      <c r="D519" s="7"/>
      <c r="E519" s="7"/>
      <c r="F519" s="7"/>
    </row>
    <row r="520" spans="1:6" x14ac:dyDescent="0.25">
      <c r="A520" s="6">
        <f t="shared" si="28"/>
        <v>2</v>
      </c>
      <c r="B520" s="21" t="s">
        <v>727</v>
      </c>
      <c r="C520" s="7" t="s">
        <v>547</v>
      </c>
      <c r="D520" s="7"/>
      <c r="E520" s="7"/>
      <c r="F520" s="7"/>
    </row>
    <row r="521" spans="1:6" x14ac:dyDescent="0.25">
      <c r="A521" s="1">
        <f t="shared" si="28"/>
        <v>3</v>
      </c>
      <c r="B521" s="20" t="s">
        <v>728</v>
      </c>
      <c r="C521" t="s">
        <v>548</v>
      </c>
    </row>
    <row r="522" spans="1:6" x14ac:dyDescent="0.25">
      <c r="A522" s="1">
        <f t="shared" si="28"/>
        <v>3</v>
      </c>
      <c r="B522" s="20" t="s">
        <v>729</v>
      </c>
      <c r="C522" t="s">
        <v>549</v>
      </c>
    </row>
    <row r="523" spans="1:6" x14ac:dyDescent="0.25">
      <c r="A523" s="1">
        <f t="shared" si="28"/>
        <v>3</v>
      </c>
      <c r="B523" s="20" t="s">
        <v>730</v>
      </c>
      <c r="C523" t="s">
        <v>770</v>
      </c>
    </row>
    <row r="524" spans="1:6" x14ac:dyDescent="0.25">
      <c r="A524" s="1">
        <f t="shared" si="28"/>
        <v>3</v>
      </c>
      <c r="B524" s="20" t="s">
        <v>731</v>
      </c>
      <c r="C524" t="s">
        <v>550</v>
      </c>
    </row>
    <row r="525" spans="1:6" x14ac:dyDescent="0.25">
      <c r="A525" s="1">
        <f t="shared" si="28"/>
        <v>3</v>
      </c>
      <c r="B525" s="20" t="s">
        <v>732</v>
      </c>
      <c r="C525" t="s">
        <v>551</v>
      </c>
    </row>
    <row r="526" spans="1:6" x14ac:dyDescent="0.25">
      <c r="A526" s="1">
        <f t="shared" si="28"/>
        <v>3</v>
      </c>
      <c r="B526" s="20" t="s">
        <v>733</v>
      </c>
      <c r="C526" t="s">
        <v>552</v>
      </c>
    </row>
    <row r="527" spans="1:6" x14ac:dyDescent="0.25">
      <c r="A527" s="1">
        <f t="shared" si="28"/>
        <v>3</v>
      </c>
      <c r="B527" s="20" t="s">
        <v>734</v>
      </c>
      <c r="C527" t="s">
        <v>553</v>
      </c>
    </row>
    <row r="528" spans="1:6" x14ac:dyDescent="0.25">
      <c r="A528" s="1">
        <f t="shared" si="28"/>
        <v>3</v>
      </c>
      <c r="B528" s="20" t="s">
        <v>735</v>
      </c>
      <c r="C528" t="s">
        <v>554</v>
      </c>
    </row>
    <row r="529" spans="1:3" x14ac:dyDescent="0.25">
      <c r="A529" s="1">
        <f t="shared" si="28"/>
        <v>3</v>
      </c>
      <c r="B529" s="20" t="s">
        <v>736</v>
      </c>
      <c r="C529" t="s">
        <v>555</v>
      </c>
    </row>
    <row r="530" spans="1:3" x14ac:dyDescent="0.25">
      <c r="A530" s="1">
        <f t="shared" si="28"/>
        <v>3</v>
      </c>
      <c r="B530" s="20" t="s">
        <v>737</v>
      </c>
      <c r="C530" t="s">
        <v>556</v>
      </c>
    </row>
    <row r="531" spans="1:3" x14ac:dyDescent="0.25">
      <c r="A531" s="1">
        <f t="shared" si="28"/>
        <v>3</v>
      </c>
      <c r="B531" s="20" t="s">
        <v>738</v>
      </c>
      <c r="C531" t="s">
        <v>557</v>
      </c>
    </row>
    <row r="532" spans="1:3" x14ac:dyDescent="0.25">
      <c r="A532" s="1">
        <f t="shared" si="28"/>
        <v>3</v>
      </c>
      <c r="B532" s="20" t="s">
        <v>739</v>
      </c>
      <c r="C532" t="s">
        <v>558</v>
      </c>
    </row>
    <row r="533" spans="1:3" x14ac:dyDescent="0.25">
      <c r="A533" s="1">
        <f t="shared" si="28"/>
        <v>3</v>
      </c>
      <c r="B533" s="20" t="s">
        <v>740</v>
      </c>
      <c r="C533" t="s">
        <v>559</v>
      </c>
    </row>
    <row r="534" spans="1:3" x14ac:dyDescent="0.25">
      <c r="A534" s="1">
        <f t="shared" si="28"/>
        <v>3</v>
      </c>
      <c r="B534" s="20" t="s">
        <v>741</v>
      </c>
      <c r="C534" t="s">
        <v>560</v>
      </c>
    </row>
    <row r="535" spans="1:3" x14ac:dyDescent="0.25">
      <c r="A535" s="1">
        <f t="shared" si="28"/>
        <v>3</v>
      </c>
      <c r="B535" s="20" t="s">
        <v>742</v>
      </c>
      <c r="C535" t="s">
        <v>561</v>
      </c>
    </row>
    <row r="536" spans="1:3" x14ac:dyDescent="0.25">
      <c r="A536" s="1">
        <f t="shared" si="28"/>
        <v>3</v>
      </c>
      <c r="B536" s="20" t="s">
        <v>743</v>
      </c>
      <c r="C536" t="s">
        <v>562</v>
      </c>
    </row>
    <row r="537" spans="1:3" x14ac:dyDescent="0.25">
      <c r="A537" s="1">
        <f t="shared" si="28"/>
        <v>3</v>
      </c>
      <c r="B537" s="20" t="s">
        <v>744</v>
      </c>
      <c r="C537" t="s">
        <v>563</v>
      </c>
    </row>
    <row r="538" spans="1:3" x14ac:dyDescent="0.25">
      <c r="A538" s="1">
        <f t="shared" si="28"/>
        <v>3</v>
      </c>
      <c r="B538" s="20" t="s">
        <v>745</v>
      </c>
      <c r="C538" t="s">
        <v>564</v>
      </c>
    </row>
    <row r="539" spans="1:3" x14ac:dyDescent="0.25">
      <c r="A539" s="1">
        <f t="shared" si="28"/>
        <v>3</v>
      </c>
      <c r="B539" s="20" t="s">
        <v>746</v>
      </c>
      <c r="C539" t="s">
        <v>565</v>
      </c>
    </row>
    <row r="540" spans="1:3" x14ac:dyDescent="0.25">
      <c r="A540" s="1">
        <f t="shared" si="28"/>
        <v>3</v>
      </c>
      <c r="B540" s="20" t="s">
        <v>747</v>
      </c>
      <c r="C540" t="s">
        <v>566</v>
      </c>
    </row>
    <row r="541" spans="1:3" x14ac:dyDescent="0.25">
      <c r="A541" s="1">
        <f t="shared" si="28"/>
        <v>3</v>
      </c>
      <c r="B541" s="20" t="s">
        <v>748</v>
      </c>
      <c r="C541" t="s">
        <v>567</v>
      </c>
    </row>
    <row r="542" spans="1:3" x14ac:dyDescent="0.25">
      <c r="A542" s="1">
        <f t="shared" si="28"/>
        <v>3</v>
      </c>
      <c r="B542" s="20" t="s">
        <v>749</v>
      </c>
      <c r="C542" t="s">
        <v>568</v>
      </c>
    </row>
    <row r="543" spans="1:3" x14ac:dyDescent="0.25">
      <c r="A543" s="1">
        <f t="shared" si="28"/>
        <v>3</v>
      </c>
      <c r="B543" s="20" t="s">
        <v>750</v>
      </c>
      <c r="C543" t="s">
        <v>569</v>
      </c>
    </row>
    <row r="544" spans="1:3" x14ac:dyDescent="0.25">
      <c r="A544" s="1">
        <f t="shared" si="28"/>
        <v>3</v>
      </c>
      <c r="B544" s="20" t="s">
        <v>751</v>
      </c>
      <c r="C544" t="s">
        <v>570</v>
      </c>
    </row>
    <row r="545" spans="1:3" x14ac:dyDescent="0.25">
      <c r="A545" s="1">
        <f t="shared" si="28"/>
        <v>3</v>
      </c>
      <c r="B545" s="20" t="s">
        <v>752</v>
      </c>
      <c r="C545" t="s">
        <v>571</v>
      </c>
    </row>
    <row r="546" spans="1:3" x14ac:dyDescent="0.25">
      <c r="A546" s="1">
        <f t="shared" si="28"/>
        <v>3</v>
      </c>
      <c r="B546" s="20" t="s">
        <v>753</v>
      </c>
      <c r="C546" t="s">
        <v>572</v>
      </c>
    </row>
    <row r="547" spans="1:3" x14ac:dyDescent="0.25">
      <c r="A547" s="1">
        <f t="shared" si="28"/>
        <v>3</v>
      </c>
      <c r="B547" s="20" t="s">
        <v>754</v>
      </c>
      <c r="C547" t="s">
        <v>573</v>
      </c>
    </row>
    <row r="548" spans="1:3" x14ac:dyDescent="0.25">
      <c r="A548" s="1">
        <f t="shared" si="28"/>
        <v>3</v>
      </c>
      <c r="B548" s="20" t="s">
        <v>755</v>
      </c>
      <c r="C548" t="s">
        <v>574</v>
      </c>
    </row>
    <row r="549" spans="1:3" x14ac:dyDescent="0.25">
      <c r="A549" s="1">
        <f t="shared" si="28"/>
        <v>3</v>
      </c>
      <c r="B549" s="20" t="s">
        <v>756</v>
      </c>
      <c r="C549" t="s">
        <v>575</v>
      </c>
    </row>
    <row r="550" spans="1:3" x14ac:dyDescent="0.25">
      <c r="A550" s="1">
        <f t="shared" si="28"/>
        <v>3</v>
      </c>
      <c r="B550" s="20" t="s">
        <v>757</v>
      </c>
      <c r="C550" t="s">
        <v>576</v>
      </c>
    </row>
    <row r="551" spans="1:3" x14ac:dyDescent="0.25">
      <c r="A551" s="1">
        <f t="shared" si="28"/>
        <v>3</v>
      </c>
      <c r="B551" s="20" t="s">
        <v>758</v>
      </c>
      <c r="C551" t="s">
        <v>577</v>
      </c>
    </row>
    <row r="552" spans="1:3" x14ac:dyDescent="0.25">
      <c r="A552" s="1">
        <f t="shared" si="28"/>
        <v>3</v>
      </c>
      <c r="B552" s="20" t="s">
        <v>759</v>
      </c>
      <c r="C552" t="s">
        <v>578</v>
      </c>
    </row>
    <row r="553" spans="1:3" x14ac:dyDescent="0.25">
      <c r="A553" s="1">
        <f t="shared" si="28"/>
        <v>3</v>
      </c>
      <c r="B553" s="20" t="s">
        <v>760</v>
      </c>
      <c r="C553" t="s">
        <v>579</v>
      </c>
    </row>
    <row r="554" spans="1:3" x14ac:dyDescent="0.25">
      <c r="A554" s="1">
        <f t="shared" si="28"/>
        <v>3</v>
      </c>
      <c r="B554" s="20" t="s">
        <v>761</v>
      </c>
      <c r="C554" t="s">
        <v>580</v>
      </c>
    </row>
    <row r="555" spans="1:3" x14ac:dyDescent="0.25">
      <c r="A555" s="1">
        <f t="shared" si="28"/>
        <v>3</v>
      </c>
      <c r="B555" s="20" t="s">
        <v>762</v>
      </c>
      <c r="C555" t="s">
        <v>581</v>
      </c>
    </row>
    <row r="556" spans="1:3" x14ac:dyDescent="0.25">
      <c r="A556" s="1">
        <f t="shared" si="28"/>
        <v>3</v>
      </c>
      <c r="B556" s="20" t="s">
        <v>763</v>
      </c>
      <c r="C556" t="s">
        <v>582</v>
      </c>
    </row>
    <row r="557" spans="1:3" x14ac:dyDescent="0.25">
      <c r="A557" s="1">
        <f t="shared" si="28"/>
        <v>3</v>
      </c>
      <c r="B557" s="20" t="s">
        <v>764</v>
      </c>
      <c r="C557" t="s">
        <v>583</v>
      </c>
    </row>
    <row r="558" spans="1:3" x14ac:dyDescent="0.25">
      <c r="A558" s="1">
        <f t="shared" si="28"/>
        <v>3</v>
      </c>
      <c r="B558" s="20" t="s">
        <v>765</v>
      </c>
      <c r="C558" t="s">
        <v>584</v>
      </c>
    </row>
    <row r="559" spans="1:3" x14ac:dyDescent="0.25">
      <c r="A559" s="1">
        <f t="shared" si="28"/>
        <v>3</v>
      </c>
      <c r="B559" s="20" t="s">
        <v>766</v>
      </c>
      <c r="C559" t="s">
        <v>585</v>
      </c>
    </row>
    <row r="560" spans="1:3" x14ac:dyDescent="0.25">
      <c r="A560" s="1">
        <f t="shared" si="28"/>
        <v>3</v>
      </c>
      <c r="B560" s="20" t="s">
        <v>767</v>
      </c>
      <c r="C560" t="s">
        <v>530</v>
      </c>
    </row>
    <row r="561" spans="1:6" x14ac:dyDescent="0.25">
      <c r="A561" s="6">
        <f t="shared" si="28"/>
        <v>2</v>
      </c>
      <c r="B561" s="21" t="s">
        <v>768</v>
      </c>
      <c r="C561" s="7" t="s">
        <v>586</v>
      </c>
      <c r="D561" s="7"/>
      <c r="E561" s="7"/>
      <c r="F561" s="7"/>
    </row>
    <row r="562" spans="1:6" x14ac:dyDescent="0.25">
      <c r="A562" s="1">
        <f t="shared" si="28"/>
        <v>3</v>
      </c>
      <c r="B562" s="20" t="s">
        <v>771</v>
      </c>
      <c r="C562" t="s">
        <v>587</v>
      </c>
    </row>
    <row r="563" spans="1:6" x14ac:dyDescent="0.25">
      <c r="A563" s="6">
        <f t="shared" si="28"/>
        <v>2</v>
      </c>
      <c r="B563" s="21" t="s">
        <v>772</v>
      </c>
      <c r="C563" s="7" t="s">
        <v>588</v>
      </c>
      <c r="D563" s="7"/>
      <c r="E563" s="7"/>
      <c r="F563" s="7"/>
    </row>
    <row r="564" spans="1:6" x14ac:dyDescent="0.25">
      <c r="A564" s="1">
        <f t="shared" si="28"/>
        <v>3</v>
      </c>
      <c r="B564" s="20" t="s">
        <v>773</v>
      </c>
      <c r="C564" t="s">
        <v>589</v>
      </c>
    </row>
    <row r="565" spans="1:6" x14ac:dyDescent="0.25">
      <c r="A565" s="1">
        <f t="shared" si="28"/>
        <v>3</v>
      </c>
      <c r="B565" s="20" t="s">
        <v>774</v>
      </c>
      <c r="C565" t="s">
        <v>590</v>
      </c>
    </row>
    <row r="566" spans="1:6" x14ac:dyDescent="0.25">
      <c r="A566" s="1">
        <f t="shared" si="28"/>
        <v>3</v>
      </c>
      <c r="B566" s="20" t="s">
        <v>775</v>
      </c>
      <c r="C566" t="s">
        <v>591</v>
      </c>
    </row>
    <row r="567" spans="1:6" x14ac:dyDescent="0.25">
      <c r="A567" s="1">
        <f t="shared" si="28"/>
        <v>3</v>
      </c>
      <c r="B567" s="20" t="s">
        <v>776</v>
      </c>
      <c r="C567" t="s">
        <v>592</v>
      </c>
    </row>
    <row r="568" spans="1:6" x14ac:dyDescent="0.25">
      <c r="A568" s="1">
        <f t="shared" si="28"/>
        <v>3</v>
      </c>
      <c r="B568" s="20" t="s">
        <v>777</v>
      </c>
      <c r="C568" t="s">
        <v>593</v>
      </c>
    </row>
    <row r="569" spans="1:6" x14ac:dyDescent="0.25">
      <c r="A569" s="1">
        <f t="shared" si="28"/>
        <v>3</v>
      </c>
      <c r="B569" s="20" t="s">
        <v>778</v>
      </c>
      <c r="C569" t="s">
        <v>594</v>
      </c>
    </row>
    <row r="570" spans="1:6" x14ac:dyDescent="0.25">
      <c r="A570" s="1">
        <f t="shared" si="28"/>
        <v>3</v>
      </c>
      <c r="B570" s="20" t="s">
        <v>779</v>
      </c>
      <c r="C570" t="s">
        <v>595</v>
      </c>
    </row>
    <row r="571" spans="1:6" x14ac:dyDescent="0.25">
      <c r="A571" s="1">
        <f t="shared" si="28"/>
        <v>3</v>
      </c>
      <c r="B571" s="20" t="s">
        <v>780</v>
      </c>
      <c r="C571" t="s">
        <v>596</v>
      </c>
    </row>
    <row r="572" spans="1:6" x14ac:dyDescent="0.25">
      <c r="A572" s="1">
        <f t="shared" ref="A572:A635" si="29" xml:space="preserve"> LEN(B572) - LEN(SUBSTITUTE(B572, ".", ""))</f>
        <v>3</v>
      </c>
      <c r="B572" s="20" t="s">
        <v>781</v>
      </c>
      <c r="C572" t="s">
        <v>597</v>
      </c>
    </row>
    <row r="573" spans="1:6" x14ac:dyDescent="0.25">
      <c r="A573" s="1">
        <f t="shared" si="29"/>
        <v>3</v>
      </c>
      <c r="B573" s="20" t="s">
        <v>782</v>
      </c>
      <c r="C573" t="s">
        <v>598</v>
      </c>
    </row>
    <row r="574" spans="1:6" x14ac:dyDescent="0.25">
      <c r="A574" s="1">
        <f t="shared" si="29"/>
        <v>3</v>
      </c>
      <c r="B574" s="20" t="s">
        <v>783</v>
      </c>
      <c r="C574" t="s">
        <v>599</v>
      </c>
    </row>
    <row r="575" spans="1:6" x14ac:dyDescent="0.25">
      <c r="A575" s="1">
        <f t="shared" si="29"/>
        <v>3</v>
      </c>
      <c r="B575" s="20" t="s">
        <v>784</v>
      </c>
      <c r="C575" t="s">
        <v>600</v>
      </c>
    </row>
    <row r="576" spans="1:6" x14ac:dyDescent="0.25">
      <c r="A576" s="1">
        <f t="shared" si="29"/>
        <v>3</v>
      </c>
      <c r="B576" s="20" t="s">
        <v>785</v>
      </c>
      <c r="C576" t="s">
        <v>601</v>
      </c>
    </row>
    <row r="577" spans="1:3" x14ac:dyDescent="0.25">
      <c r="A577" s="1">
        <f t="shared" si="29"/>
        <v>3</v>
      </c>
      <c r="B577" s="20" t="s">
        <v>786</v>
      </c>
      <c r="C577" t="s">
        <v>602</v>
      </c>
    </row>
    <row r="578" spans="1:3" x14ac:dyDescent="0.25">
      <c r="A578" s="1">
        <f t="shared" si="29"/>
        <v>3</v>
      </c>
      <c r="B578" s="20" t="s">
        <v>787</v>
      </c>
      <c r="C578" t="s">
        <v>603</v>
      </c>
    </row>
    <row r="579" spans="1:3" x14ac:dyDescent="0.25">
      <c r="A579" s="1">
        <f t="shared" si="29"/>
        <v>3</v>
      </c>
      <c r="B579" s="20" t="s">
        <v>788</v>
      </c>
      <c r="C579" t="s">
        <v>604</v>
      </c>
    </row>
    <row r="580" spans="1:3" x14ac:dyDescent="0.25">
      <c r="A580" s="1">
        <f t="shared" si="29"/>
        <v>3</v>
      </c>
      <c r="B580" s="20" t="s">
        <v>789</v>
      </c>
      <c r="C580" t="s">
        <v>605</v>
      </c>
    </row>
    <row r="581" spans="1:3" x14ac:dyDescent="0.25">
      <c r="A581" s="1">
        <f t="shared" si="29"/>
        <v>3</v>
      </c>
      <c r="B581" s="20" t="s">
        <v>790</v>
      </c>
      <c r="C581" t="s">
        <v>606</v>
      </c>
    </row>
    <row r="582" spans="1:3" x14ac:dyDescent="0.25">
      <c r="A582" s="1">
        <f t="shared" si="29"/>
        <v>3</v>
      </c>
      <c r="B582" s="20" t="s">
        <v>791</v>
      </c>
      <c r="C582" t="s">
        <v>607</v>
      </c>
    </row>
    <row r="583" spans="1:3" x14ac:dyDescent="0.25">
      <c r="A583" s="1">
        <f t="shared" si="29"/>
        <v>3</v>
      </c>
      <c r="B583" s="20" t="s">
        <v>792</v>
      </c>
      <c r="C583" t="s">
        <v>608</v>
      </c>
    </row>
    <row r="584" spans="1:3" x14ac:dyDescent="0.25">
      <c r="A584" s="1">
        <f t="shared" si="29"/>
        <v>3</v>
      </c>
      <c r="B584" s="20" t="s">
        <v>793</v>
      </c>
      <c r="C584" t="s">
        <v>609</v>
      </c>
    </row>
    <row r="585" spans="1:3" x14ac:dyDescent="0.25">
      <c r="A585" s="1">
        <f t="shared" si="29"/>
        <v>3</v>
      </c>
      <c r="B585" s="20" t="s">
        <v>794</v>
      </c>
      <c r="C585" t="s">
        <v>610</v>
      </c>
    </row>
    <row r="586" spans="1:3" x14ac:dyDescent="0.25">
      <c r="A586" s="1">
        <f t="shared" si="29"/>
        <v>3</v>
      </c>
      <c r="B586" s="20" t="s">
        <v>795</v>
      </c>
      <c r="C586" t="s">
        <v>611</v>
      </c>
    </row>
    <row r="587" spans="1:3" x14ac:dyDescent="0.25">
      <c r="A587" s="1">
        <f t="shared" si="29"/>
        <v>3</v>
      </c>
      <c r="B587" s="20" t="s">
        <v>796</v>
      </c>
      <c r="C587" t="s">
        <v>612</v>
      </c>
    </row>
    <row r="588" spans="1:3" x14ac:dyDescent="0.25">
      <c r="A588" s="1">
        <f t="shared" si="29"/>
        <v>3</v>
      </c>
      <c r="B588" s="20" t="s">
        <v>797</v>
      </c>
      <c r="C588" t="s">
        <v>613</v>
      </c>
    </row>
    <row r="589" spans="1:3" x14ac:dyDescent="0.25">
      <c r="A589" s="1">
        <f t="shared" si="29"/>
        <v>3</v>
      </c>
      <c r="B589" s="20" t="s">
        <v>798</v>
      </c>
      <c r="C589" t="s">
        <v>614</v>
      </c>
    </row>
    <row r="590" spans="1:3" x14ac:dyDescent="0.25">
      <c r="A590" s="1">
        <f t="shared" si="29"/>
        <v>3</v>
      </c>
      <c r="B590" s="20" t="s">
        <v>799</v>
      </c>
      <c r="C590" t="s">
        <v>615</v>
      </c>
    </row>
    <row r="591" spans="1:3" x14ac:dyDescent="0.25">
      <c r="A591" s="1">
        <f t="shared" si="29"/>
        <v>3</v>
      </c>
      <c r="B591" s="20" t="s">
        <v>800</v>
      </c>
      <c r="C591" t="s">
        <v>616</v>
      </c>
    </row>
    <row r="592" spans="1:3" x14ac:dyDescent="0.25">
      <c r="A592" s="1">
        <f t="shared" si="29"/>
        <v>3</v>
      </c>
      <c r="B592" s="20" t="s">
        <v>801</v>
      </c>
      <c r="C592" t="s">
        <v>617</v>
      </c>
    </row>
    <row r="593" spans="1:6" x14ac:dyDescent="0.25">
      <c r="A593" s="6">
        <f t="shared" si="29"/>
        <v>2</v>
      </c>
      <c r="B593" s="21" t="s">
        <v>802</v>
      </c>
      <c r="C593" s="7" t="s">
        <v>618</v>
      </c>
      <c r="D593" s="7"/>
      <c r="E593" s="7"/>
      <c r="F593" s="7"/>
    </row>
    <row r="594" spans="1:6" x14ac:dyDescent="0.25">
      <c r="A594" s="1">
        <f t="shared" si="29"/>
        <v>3</v>
      </c>
      <c r="B594" s="20" t="s">
        <v>803</v>
      </c>
      <c r="C594" t="s">
        <v>619</v>
      </c>
    </row>
    <row r="595" spans="1:6" x14ac:dyDescent="0.25">
      <c r="A595" s="6">
        <f t="shared" si="29"/>
        <v>2</v>
      </c>
      <c r="B595" s="21" t="s">
        <v>804</v>
      </c>
      <c r="C595" s="7" t="s">
        <v>620</v>
      </c>
      <c r="D595" s="7"/>
      <c r="E595" s="7"/>
      <c r="F595" s="7"/>
    </row>
    <row r="596" spans="1:6" x14ac:dyDescent="0.25">
      <c r="A596" s="6">
        <f t="shared" si="29"/>
        <v>2</v>
      </c>
      <c r="B596" s="21" t="s">
        <v>805</v>
      </c>
      <c r="C596" s="7" t="s">
        <v>621</v>
      </c>
      <c r="D596" s="7"/>
      <c r="E596" s="7"/>
      <c r="F596" s="7"/>
    </row>
    <row r="597" spans="1:6" x14ac:dyDescent="0.25">
      <c r="A597" s="1">
        <f t="shared" si="29"/>
        <v>3</v>
      </c>
      <c r="B597" s="20" t="s">
        <v>806</v>
      </c>
      <c r="C597" t="s">
        <v>622</v>
      </c>
    </row>
    <row r="598" spans="1:6" x14ac:dyDescent="0.25">
      <c r="A598" s="6">
        <f t="shared" si="29"/>
        <v>2</v>
      </c>
      <c r="B598" s="22" t="s">
        <v>462</v>
      </c>
      <c r="C598" s="7" t="s">
        <v>529</v>
      </c>
      <c r="D598" s="7"/>
      <c r="E598" s="7"/>
      <c r="F598" s="7"/>
    </row>
    <row r="599" spans="1:6" x14ac:dyDescent="0.25">
      <c r="A599" s="1">
        <f t="shared" si="29"/>
        <v>3</v>
      </c>
      <c r="B599" s="23" t="s">
        <v>463</v>
      </c>
      <c r="C599" t="s">
        <v>623</v>
      </c>
    </row>
    <row r="600" spans="1:6" x14ac:dyDescent="0.25">
      <c r="A600" s="1">
        <f t="shared" si="29"/>
        <v>3</v>
      </c>
      <c r="B600" s="23" t="s">
        <v>464</v>
      </c>
      <c r="C600" t="s">
        <v>624</v>
      </c>
    </row>
    <row r="601" spans="1:6" x14ac:dyDescent="0.25">
      <c r="A601" s="1">
        <f t="shared" si="29"/>
        <v>3</v>
      </c>
      <c r="B601" s="23" t="s">
        <v>465</v>
      </c>
      <c r="C601" t="s">
        <v>625</v>
      </c>
    </row>
    <row r="602" spans="1:6" x14ac:dyDescent="0.25">
      <c r="A602" s="1">
        <f t="shared" si="29"/>
        <v>3</v>
      </c>
      <c r="B602" s="23" t="s">
        <v>466</v>
      </c>
      <c r="C602" t="s">
        <v>807</v>
      </c>
    </row>
    <row r="603" spans="1:6" x14ac:dyDescent="0.25">
      <c r="A603" s="1">
        <f t="shared" si="29"/>
        <v>3</v>
      </c>
      <c r="B603" s="23" t="s">
        <v>467</v>
      </c>
      <c r="C603" t="s">
        <v>808</v>
      </c>
    </row>
    <row r="604" spans="1:6" x14ac:dyDescent="0.25">
      <c r="A604" s="1">
        <f t="shared" si="29"/>
        <v>3</v>
      </c>
      <c r="B604" s="23" t="s">
        <v>468</v>
      </c>
      <c r="C604" t="s">
        <v>809</v>
      </c>
    </row>
    <row r="605" spans="1:6" x14ac:dyDescent="0.25">
      <c r="A605" s="1">
        <f t="shared" si="29"/>
        <v>3</v>
      </c>
      <c r="B605" s="23" t="s">
        <v>469</v>
      </c>
      <c r="C605" t="s">
        <v>810</v>
      </c>
    </row>
    <row r="606" spans="1:6" x14ac:dyDescent="0.25">
      <c r="A606" s="1">
        <f t="shared" si="29"/>
        <v>3</v>
      </c>
      <c r="B606" s="23" t="s">
        <v>470</v>
      </c>
      <c r="C606" t="s">
        <v>811</v>
      </c>
    </row>
    <row r="607" spans="1:6" x14ac:dyDescent="0.25">
      <c r="A607" s="1">
        <f t="shared" si="29"/>
        <v>3</v>
      </c>
      <c r="B607" s="23" t="s">
        <v>471</v>
      </c>
      <c r="C607" t="s">
        <v>812</v>
      </c>
    </row>
    <row r="608" spans="1:6" x14ac:dyDescent="0.25">
      <c r="A608" s="1">
        <f t="shared" si="29"/>
        <v>3</v>
      </c>
      <c r="B608" s="23" t="s">
        <v>472</v>
      </c>
      <c r="C608" t="s">
        <v>813</v>
      </c>
    </row>
    <row r="609" spans="1:6" x14ac:dyDescent="0.25">
      <c r="A609" s="1">
        <f t="shared" si="29"/>
        <v>3</v>
      </c>
      <c r="B609" s="23" t="s">
        <v>473</v>
      </c>
      <c r="C609" t="s">
        <v>814</v>
      </c>
    </row>
    <row r="610" spans="1:6" x14ac:dyDescent="0.25">
      <c r="A610" s="1">
        <f t="shared" si="29"/>
        <v>3</v>
      </c>
      <c r="B610" s="23" t="s">
        <v>474</v>
      </c>
      <c r="C610" t="s">
        <v>815</v>
      </c>
    </row>
    <row r="611" spans="1:6" x14ac:dyDescent="0.25">
      <c r="A611" s="1">
        <f t="shared" si="29"/>
        <v>3</v>
      </c>
      <c r="B611" s="23" t="s">
        <v>475</v>
      </c>
      <c r="C611" t="s">
        <v>816</v>
      </c>
    </row>
    <row r="612" spans="1:6" x14ac:dyDescent="0.25">
      <c r="A612" s="1">
        <f t="shared" si="29"/>
        <v>3</v>
      </c>
      <c r="B612" s="23" t="s">
        <v>476</v>
      </c>
      <c r="C612" t="s">
        <v>817</v>
      </c>
    </row>
    <row r="613" spans="1:6" x14ac:dyDescent="0.25">
      <c r="A613" s="1">
        <f t="shared" si="29"/>
        <v>3</v>
      </c>
      <c r="B613" s="23" t="s">
        <v>477</v>
      </c>
      <c r="C613" t="s">
        <v>818</v>
      </c>
    </row>
    <row r="614" spans="1:6" x14ac:dyDescent="0.25">
      <c r="A614" s="1">
        <f t="shared" si="29"/>
        <v>3</v>
      </c>
      <c r="B614" s="23" t="s">
        <v>478</v>
      </c>
      <c r="C614" t="s">
        <v>819</v>
      </c>
    </row>
    <row r="615" spans="1:6" x14ac:dyDescent="0.25">
      <c r="A615" s="1">
        <f t="shared" si="29"/>
        <v>3</v>
      </c>
      <c r="B615" s="23" t="s">
        <v>479</v>
      </c>
      <c r="C615" t="s">
        <v>820</v>
      </c>
    </row>
    <row r="616" spans="1:6" x14ac:dyDescent="0.25">
      <c r="A616" s="6">
        <f t="shared" si="29"/>
        <v>2</v>
      </c>
      <c r="B616" s="22" t="s">
        <v>821</v>
      </c>
      <c r="C616" s="7" t="s">
        <v>626</v>
      </c>
      <c r="D616" s="7"/>
      <c r="E616" s="7"/>
      <c r="F616" s="7"/>
    </row>
    <row r="617" spans="1:6" x14ac:dyDescent="0.25">
      <c r="A617" s="1">
        <f t="shared" si="29"/>
        <v>3</v>
      </c>
      <c r="B617" s="23" t="s">
        <v>822</v>
      </c>
      <c r="C617" t="s">
        <v>627</v>
      </c>
    </row>
    <row r="618" spans="1:6" x14ac:dyDescent="0.25">
      <c r="A618" s="6">
        <f t="shared" si="29"/>
        <v>2</v>
      </c>
      <c r="B618" s="22" t="s">
        <v>845</v>
      </c>
      <c r="C618" s="7" t="s">
        <v>628</v>
      </c>
      <c r="D618" s="7"/>
      <c r="E618" s="7"/>
      <c r="F618" s="7"/>
    </row>
    <row r="619" spans="1:6" x14ac:dyDescent="0.25">
      <c r="A619" s="1">
        <f t="shared" si="29"/>
        <v>3</v>
      </c>
      <c r="B619" s="23" t="s">
        <v>823</v>
      </c>
      <c r="C619" t="s">
        <v>629</v>
      </c>
    </row>
    <row r="620" spans="1:6" x14ac:dyDescent="0.25">
      <c r="A620" s="6">
        <f t="shared" si="29"/>
        <v>2</v>
      </c>
      <c r="B620" s="22" t="s">
        <v>825</v>
      </c>
      <c r="C620" s="7" t="s">
        <v>630</v>
      </c>
      <c r="D620" s="7"/>
      <c r="E620" s="7"/>
      <c r="F620" s="7"/>
    </row>
    <row r="621" spans="1:6" x14ac:dyDescent="0.25">
      <c r="A621" s="1">
        <f t="shared" si="29"/>
        <v>3</v>
      </c>
      <c r="B621" s="23" t="s">
        <v>824</v>
      </c>
      <c r="C621" t="s">
        <v>846</v>
      </c>
    </row>
    <row r="622" spans="1:6" x14ac:dyDescent="0.25">
      <c r="A622" s="6">
        <f t="shared" si="29"/>
        <v>2</v>
      </c>
      <c r="B622" s="22" t="s">
        <v>826</v>
      </c>
      <c r="C622" s="7" t="s">
        <v>632</v>
      </c>
      <c r="D622" s="7"/>
      <c r="E622" s="7"/>
      <c r="F622" s="7"/>
    </row>
    <row r="623" spans="1:6" x14ac:dyDescent="0.25">
      <c r="A623" s="1">
        <f t="shared" si="29"/>
        <v>3</v>
      </c>
      <c r="B623" s="23" t="s">
        <v>827</v>
      </c>
      <c r="C623" t="s">
        <v>633</v>
      </c>
    </row>
    <row r="624" spans="1:6" x14ac:dyDescent="0.25">
      <c r="A624" s="1">
        <f t="shared" si="29"/>
        <v>3</v>
      </c>
      <c r="B624" s="23" t="s">
        <v>828</v>
      </c>
      <c r="C624" t="s">
        <v>634</v>
      </c>
    </row>
    <row r="625" spans="1:6" x14ac:dyDescent="0.25">
      <c r="A625" s="1">
        <f t="shared" si="29"/>
        <v>3</v>
      </c>
      <c r="B625" s="23" t="s">
        <v>829</v>
      </c>
      <c r="C625" t="s">
        <v>635</v>
      </c>
    </row>
    <row r="626" spans="1:6" x14ac:dyDescent="0.25">
      <c r="A626" s="1">
        <f t="shared" si="29"/>
        <v>3</v>
      </c>
      <c r="B626" s="23" t="s">
        <v>830</v>
      </c>
      <c r="C626" t="s">
        <v>636</v>
      </c>
    </row>
    <row r="627" spans="1:6" x14ac:dyDescent="0.25">
      <c r="A627" s="1">
        <f t="shared" si="29"/>
        <v>3</v>
      </c>
      <c r="B627" s="23" t="s">
        <v>831</v>
      </c>
      <c r="C627" t="s">
        <v>637</v>
      </c>
    </row>
    <row r="628" spans="1:6" x14ac:dyDescent="0.25">
      <c r="A628" s="6">
        <f t="shared" si="29"/>
        <v>2</v>
      </c>
      <c r="B628" s="22" t="s">
        <v>832</v>
      </c>
      <c r="C628" s="7" t="s">
        <v>638</v>
      </c>
      <c r="D628" s="7"/>
      <c r="E628" s="7"/>
      <c r="F628" s="7"/>
    </row>
    <row r="629" spans="1:6" x14ac:dyDescent="0.25">
      <c r="A629" s="1">
        <f t="shared" si="29"/>
        <v>3</v>
      </c>
      <c r="B629" s="23" t="s">
        <v>833</v>
      </c>
      <c r="C629" t="s">
        <v>639</v>
      </c>
    </row>
    <row r="630" spans="1:6" x14ac:dyDescent="0.25">
      <c r="A630" s="6">
        <f t="shared" si="29"/>
        <v>2</v>
      </c>
      <c r="B630" s="22" t="s">
        <v>834</v>
      </c>
      <c r="C630" s="7" t="s">
        <v>640</v>
      </c>
      <c r="D630" s="7"/>
      <c r="E630" s="7"/>
      <c r="F630" s="7"/>
    </row>
    <row r="631" spans="1:6" x14ac:dyDescent="0.25">
      <c r="A631" s="1">
        <f t="shared" si="29"/>
        <v>3</v>
      </c>
      <c r="B631" s="23" t="s">
        <v>835</v>
      </c>
      <c r="C631" t="s">
        <v>641</v>
      </c>
    </row>
    <row r="632" spans="1:6" x14ac:dyDescent="0.25">
      <c r="A632" s="25">
        <f t="shared" si="29"/>
        <v>1</v>
      </c>
      <c r="B632" s="30" t="s">
        <v>836</v>
      </c>
      <c r="C632" s="26" t="s">
        <v>847</v>
      </c>
      <c r="D632" s="26"/>
      <c r="E632" s="26"/>
      <c r="F632" s="26"/>
    </row>
    <row r="633" spans="1:6" x14ac:dyDescent="0.25">
      <c r="A633" s="6">
        <f t="shared" si="29"/>
        <v>2</v>
      </c>
      <c r="B633" s="22" t="s">
        <v>837</v>
      </c>
      <c r="C633" s="7" t="s">
        <v>588</v>
      </c>
      <c r="D633" s="7"/>
      <c r="E633" s="7"/>
      <c r="F633" s="7"/>
    </row>
    <row r="634" spans="1:6" x14ac:dyDescent="0.25">
      <c r="A634" s="6">
        <f t="shared" si="29"/>
        <v>2</v>
      </c>
      <c r="B634" s="22" t="s">
        <v>838</v>
      </c>
      <c r="C634" s="7" t="s">
        <v>620</v>
      </c>
      <c r="D634" s="7"/>
      <c r="E634" s="7"/>
      <c r="F634" s="7"/>
    </row>
    <row r="635" spans="1:6" x14ac:dyDescent="0.25">
      <c r="A635" s="6">
        <f t="shared" si="29"/>
        <v>2</v>
      </c>
      <c r="B635" s="22" t="s">
        <v>839</v>
      </c>
      <c r="C635" s="7" t="s">
        <v>618</v>
      </c>
      <c r="D635" s="7"/>
      <c r="E635" s="7"/>
      <c r="F635" s="7"/>
    </row>
    <row r="636" spans="1:6" x14ac:dyDescent="0.25">
      <c r="A636" s="6">
        <f t="shared" ref="A636:A649" si="30" xml:space="preserve"> LEN(B636) - LEN(SUBSTITUTE(B636, ".", ""))</f>
        <v>2</v>
      </c>
      <c r="B636" s="22" t="s">
        <v>840</v>
      </c>
      <c r="C636" s="7" t="s">
        <v>642</v>
      </c>
      <c r="D636" s="7"/>
      <c r="E636" s="7"/>
      <c r="F636" s="7"/>
    </row>
    <row r="637" spans="1:6" x14ac:dyDescent="0.25">
      <c r="A637" s="6">
        <f t="shared" si="30"/>
        <v>2</v>
      </c>
      <c r="B637" s="22" t="s">
        <v>841</v>
      </c>
      <c r="C637" s="7" t="s">
        <v>643</v>
      </c>
      <c r="D637" s="7"/>
      <c r="E637" s="7"/>
      <c r="F637" s="7"/>
    </row>
    <row r="638" spans="1:6" x14ac:dyDescent="0.25">
      <c r="A638" s="6">
        <f t="shared" si="30"/>
        <v>2</v>
      </c>
      <c r="B638" s="22" t="s">
        <v>842</v>
      </c>
      <c r="C638" s="7" t="s">
        <v>644</v>
      </c>
      <c r="D638" s="7"/>
      <c r="E638" s="7"/>
      <c r="F638" s="7"/>
    </row>
    <row r="639" spans="1:6" x14ac:dyDescent="0.25">
      <c r="A639" s="25">
        <f t="shared" si="30"/>
        <v>1</v>
      </c>
      <c r="B639" s="30" t="s">
        <v>843</v>
      </c>
      <c r="C639" s="26" t="s">
        <v>645</v>
      </c>
      <c r="D639" s="26"/>
      <c r="E639" s="26"/>
      <c r="F639" s="26"/>
    </row>
    <row r="640" spans="1:6" x14ac:dyDescent="0.25">
      <c r="A640" s="6">
        <f t="shared" si="30"/>
        <v>2</v>
      </c>
      <c r="B640" s="22" t="s">
        <v>844</v>
      </c>
      <c r="C640" s="7" t="s">
        <v>646</v>
      </c>
      <c r="D640" s="7"/>
      <c r="E640" s="7"/>
      <c r="F640" s="7"/>
    </row>
    <row r="641" spans="1:3" x14ac:dyDescent="0.25">
      <c r="A641" s="6">
        <f t="shared" si="30"/>
        <v>2</v>
      </c>
      <c r="B641" s="23" t="s">
        <v>943</v>
      </c>
      <c r="C641" t="s">
        <v>882</v>
      </c>
    </row>
    <row r="642" spans="1:3" x14ac:dyDescent="0.25">
      <c r="A642" s="6">
        <f t="shared" si="30"/>
        <v>1</v>
      </c>
      <c r="B642" s="23" t="s">
        <v>944</v>
      </c>
      <c r="C642" t="s">
        <v>647</v>
      </c>
    </row>
    <row r="643" spans="1:3" x14ac:dyDescent="0.25">
      <c r="A643" s="6">
        <f t="shared" si="30"/>
        <v>2</v>
      </c>
      <c r="B643" s="23" t="s">
        <v>945</v>
      </c>
      <c r="C643" t="s">
        <v>520</v>
      </c>
    </row>
    <row r="644" spans="1:3" x14ac:dyDescent="0.25">
      <c r="A644" s="6">
        <f t="shared" si="30"/>
        <v>3</v>
      </c>
      <c r="B644" s="23" t="s">
        <v>946</v>
      </c>
      <c r="C644" t="s">
        <v>489</v>
      </c>
    </row>
    <row r="645" spans="1:3" x14ac:dyDescent="0.25">
      <c r="A645" s="6">
        <f t="shared" si="30"/>
        <v>3</v>
      </c>
      <c r="B645" s="23" t="s">
        <v>947</v>
      </c>
      <c r="C645" t="s">
        <v>512</v>
      </c>
    </row>
    <row r="646" spans="1:3" x14ac:dyDescent="0.25">
      <c r="A646" s="6">
        <f t="shared" si="30"/>
        <v>1</v>
      </c>
      <c r="B646" s="23" t="s">
        <v>948</v>
      </c>
      <c r="C646" t="s">
        <v>937</v>
      </c>
    </row>
    <row r="647" spans="1:3" x14ac:dyDescent="0.25">
      <c r="A647" s="6">
        <f t="shared" si="30"/>
        <v>2</v>
      </c>
      <c r="B647" s="23" t="s">
        <v>949</v>
      </c>
      <c r="C647" t="s">
        <v>520</v>
      </c>
    </row>
    <row r="648" spans="1:3" x14ac:dyDescent="0.25">
      <c r="A648" s="6">
        <f t="shared" si="30"/>
        <v>3</v>
      </c>
      <c r="B648" s="23" t="s">
        <v>950</v>
      </c>
      <c r="C648" t="s">
        <v>489</v>
      </c>
    </row>
    <row r="649" spans="1:3" x14ac:dyDescent="0.25">
      <c r="A649" s="6">
        <f t="shared" si="30"/>
        <v>3</v>
      </c>
      <c r="B649" s="23" t="s">
        <v>951</v>
      </c>
      <c r="C649" t="s">
        <v>512</v>
      </c>
    </row>
  </sheetData>
  <autoFilter ref="A1:F649" xr:uid="{09455FB4-0980-4A11-99CF-979162210D75}"/>
  <phoneticPr fontId="6" type="noConversion"/>
  <conditionalFormatting sqref="B82:B117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Marques Guarnieri</dc:creator>
  <cp:lastModifiedBy>Pedro Marques Guarnieri | Pilares</cp:lastModifiedBy>
  <dcterms:created xsi:type="dcterms:W3CDTF">2025-06-11T17:45:11Z</dcterms:created>
  <dcterms:modified xsi:type="dcterms:W3CDTF">2026-03-11T13:07:45Z</dcterms:modified>
</cp:coreProperties>
</file>