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ell\Documents\University\Unversity2022\Thesis\Hexapod Code\Hexapod---SUPG\JSUPG\SUPG_experiments\"/>
    </mc:Choice>
  </mc:AlternateContent>
  <xr:revisionPtr revIDLastSave="0" documentId="13_ncr:1_{4F9C69D2-7E5C-494C-A52E-7F00ECCD59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chart.v1.0" hidden="1">Sheet1!$K$1</definedName>
    <definedName name="_xlchart.v1.1" hidden="1">Sheet1!$K$2:$K$121</definedName>
    <definedName name="_xlchart.v1.10" hidden="1">Sheet1!$K$1</definedName>
    <definedName name="_xlchart.v1.11" hidden="1">Sheet1!$K$2:$K$121</definedName>
    <definedName name="_xlchart.v1.12" hidden="1">Sheet1!$L$1</definedName>
    <definedName name="_xlchart.v1.13" hidden="1">Sheet1!$L$2:$L$121</definedName>
    <definedName name="_xlchart.v1.14" hidden="1">Sheet1!$M$1</definedName>
    <definedName name="_xlchart.v1.15" hidden="1">Sheet1!$M$2:$M$121</definedName>
    <definedName name="_xlchart.v1.16" hidden="1">Sheet1!$N$1</definedName>
    <definedName name="_xlchart.v1.17" hidden="1">Sheet1!$N$2:$N$121</definedName>
    <definedName name="_xlchart.v1.18" hidden="1">Sheet1!$O$1</definedName>
    <definedName name="_xlchart.v1.19" hidden="1">Sheet1!$O$2:$O$121</definedName>
    <definedName name="_xlchart.v1.2" hidden="1">Sheet1!$L$1</definedName>
    <definedName name="_xlchart.v1.3" hidden="1">Sheet1!$L$2:$L$121</definedName>
    <definedName name="_xlchart.v1.4" hidden="1">Sheet1!$M$1</definedName>
    <definedName name="_xlchart.v1.5" hidden="1">Sheet1!$M$2:$M$121</definedName>
    <definedName name="_xlchart.v1.6" hidden="1">Sheet1!$N$1</definedName>
    <definedName name="_xlchart.v1.7" hidden="1">Sheet1!$N$2:$N$121</definedName>
    <definedName name="_xlchart.v1.8" hidden="1">Sheet1!$O$1</definedName>
    <definedName name="_xlchart.v1.9" hidden="1">Sheet1!$O$2:$O$121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K3" i="1" l="1"/>
  <c r="L3" i="1"/>
  <c r="M3" i="1"/>
  <c r="N3" i="1"/>
  <c r="O3" i="1"/>
  <c r="K4" i="1"/>
  <c r="L4" i="1"/>
  <c r="M4" i="1"/>
  <c r="N4" i="1"/>
  <c r="O4" i="1"/>
  <c r="K5" i="1"/>
  <c r="L5" i="1"/>
  <c r="M5" i="1"/>
  <c r="N5" i="1"/>
  <c r="O5" i="1"/>
  <c r="K6" i="1"/>
  <c r="L6" i="1"/>
  <c r="M6" i="1"/>
  <c r="N6" i="1"/>
  <c r="O6" i="1"/>
  <c r="K7" i="1"/>
  <c r="L7" i="1"/>
  <c r="M7" i="1"/>
  <c r="N7" i="1"/>
  <c r="O7" i="1"/>
  <c r="K8" i="1"/>
  <c r="L8" i="1"/>
  <c r="M8" i="1"/>
  <c r="N8" i="1"/>
  <c r="O8" i="1"/>
  <c r="K9" i="1"/>
  <c r="L9" i="1"/>
  <c r="M9" i="1"/>
  <c r="N9" i="1"/>
  <c r="O9" i="1"/>
  <c r="K10" i="1"/>
  <c r="L10" i="1"/>
  <c r="M10" i="1"/>
  <c r="N10" i="1"/>
  <c r="O10" i="1"/>
  <c r="K11" i="1"/>
  <c r="L11" i="1"/>
  <c r="M11" i="1"/>
  <c r="N11" i="1"/>
  <c r="O11" i="1"/>
  <c r="K12" i="1"/>
  <c r="L12" i="1"/>
  <c r="M12" i="1"/>
  <c r="N12" i="1"/>
  <c r="O12" i="1"/>
  <c r="K13" i="1"/>
  <c r="L13" i="1"/>
  <c r="M13" i="1"/>
  <c r="N13" i="1"/>
  <c r="O13" i="1"/>
  <c r="K14" i="1"/>
  <c r="L14" i="1"/>
  <c r="M14" i="1"/>
  <c r="N14" i="1"/>
  <c r="O14" i="1"/>
  <c r="K15" i="1"/>
  <c r="L15" i="1"/>
  <c r="M15" i="1"/>
  <c r="N15" i="1"/>
  <c r="O15" i="1"/>
  <c r="K16" i="1"/>
  <c r="L16" i="1"/>
  <c r="M16" i="1"/>
  <c r="N16" i="1"/>
  <c r="O16" i="1"/>
  <c r="K17" i="1"/>
  <c r="L17" i="1"/>
  <c r="M17" i="1"/>
  <c r="N17" i="1"/>
  <c r="O17" i="1"/>
  <c r="K18" i="1"/>
  <c r="L18" i="1"/>
  <c r="M18" i="1"/>
  <c r="N18" i="1"/>
  <c r="O18" i="1"/>
  <c r="K19" i="1"/>
  <c r="L19" i="1"/>
  <c r="M19" i="1"/>
  <c r="N19" i="1"/>
  <c r="O19" i="1"/>
  <c r="K20" i="1"/>
  <c r="L20" i="1"/>
  <c r="M20" i="1"/>
  <c r="N20" i="1"/>
  <c r="O20" i="1"/>
  <c r="K21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L35" i="1"/>
  <c r="M35" i="1"/>
  <c r="N35" i="1"/>
  <c r="O35" i="1"/>
  <c r="L36" i="1"/>
  <c r="M36" i="1"/>
  <c r="N36" i="1"/>
  <c r="O36" i="1"/>
  <c r="L37" i="1"/>
  <c r="M37" i="1"/>
  <c r="N37" i="1"/>
  <c r="O37" i="1"/>
  <c r="L38" i="1"/>
  <c r="M38" i="1"/>
  <c r="N38" i="1"/>
  <c r="O3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L46" i="1"/>
  <c r="M46" i="1"/>
  <c r="N46" i="1"/>
  <c r="O46" i="1"/>
  <c r="L47" i="1"/>
  <c r="M47" i="1"/>
  <c r="N47" i="1"/>
  <c r="O47" i="1"/>
  <c r="L48" i="1"/>
  <c r="M48" i="1"/>
  <c r="N48" i="1"/>
  <c r="O48" i="1"/>
  <c r="L49" i="1"/>
  <c r="M49" i="1"/>
  <c r="N49" i="1"/>
  <c r="O49" i="1"/>
  <c r="L50" i="1"/>
  <c r="M50" i="1"/>
  <c r="N50" i="1"/>
  <c r="O50" i="1"/>
  <c r="L51" i="1"/>
  <c r="M51" i="1"/>
  <c r="N51" i="1"/>
  <c r="O51" i="1"/>
  <c r="L52" i="1"/>
  <c r="M52" i="1"/>
  <c r="N52" i="1"/>
  <c r="O52" i="1"/>
  <c r="L53" i="1"/>
  <c r="M53" i="1"/>
  <c r="N53" i="1"/>
  <c r="O53" i="1"/>
  <c r="L54" i="1"/>
  <c r="M54" i="1"/>
  <c r="N54" i="1"/>
  <c r="O54" i="1"/>
  <c r="L55" i="1"/>
  <c r="M55" i="1"/>
  <c r="N55" i="1"/>
  <c r="O55" i="1"/>
  <c r="L56" i="1"/>
  <c r="M56" i="1"/>
  <c r="N56" i="1"/>
  <c r="O56" i="1"/>
  <c r="L57" i="1"/>
  <c r="M57" i="1"/>
  <c r="N57" i="1"/>
  <c r="O57" i="1"/>
  <c r="L58" i="1"/>
  <c r="M58" i="1"/>
  <c r="N58" i="1"/>
  <c r="O58" i="1"/>
  <c r="L59" i="1"/>
  <c r="M59" i="1"/>
  <c r="N59" i="1"/>
  <c r="O59" i="1"/>
  <c r="L60" i="1"/>
  <c r="M60" i="1"/>
  <c r="N60" i="1"/>
  <c r="O60" i="1"/>
  <c r="L61" i="1"/>
  <c r="M61" i="1"/>
  <c r="N61" i="1"/>
  <c r="O61" i="1"/>
  <c r="L62" i="1"/>
  <c r="N62" i="1"/>
  <c r="O62" i="1"/>
  <c r="L63" i="1"/>
  <c r="N63" i="1"/>
  <c r="O63" i="1"/>
  <c r="L64" i="1"/>
  <c r="N64" i="1"/>
  <c r="O64" i="1"/>
  <c r="L65" i="1"/>
  <c r="N65" i="1"/>
  <c r="O65" i="1"/>
  <c r="L66" i="1"/>
  <c r="N66" i="1"/>
  <c r="O66" i="1"/>
  <c r="L67" i="1"/>
  <c r="N67" i="1"/>
  <c r="O67" i="1"/>
  <c r="L68" i="1"/>
  <c r="N68" i="1"/>
  <c r="O68" i="1"/>
  <c r="L69" i="1"/>
  <c r="N69" i="1"/>
  <c r="O69" i="1"/>
  <c r="L70" i="1"/>
  <c r="N70" i="1"/>
  <c r="O70" i="1"/>
  <c r="L71" i="1"/>
  <c r="N71" i="1"/>
  <c r="O71" i="1"/>
  <c r="L72" i="1"/>
  <c r="N72" i="1"/>
  <c r="O72" i="1"/>
  <c r="L73" i="1"/>
  <c r="N73" i="1"/>
  <c r="O73" i="1"/>
  <c r="L74" i="1"/>
  <c r="N74" i="1"/>
  <c r="O74" i="1"/>
  <c r="L75" i="1"/>
  <c r="N75" i="1"/>
  <c r="O75" i="1"/>
  <c r="L76" i="1"/>
  <c r="N76" i="1"/>
  <c r="O76" i="1"/>
  <c r="L77" i="1"/>
  <c r="N77" i="1"/>
  <c r="O77" i="1"/>
  <c r="L78" i="1"/>
  <c r="N78" i="1"/>
  <c r="O78" i="1"/>
  <c r="L79" i="1"/>
  <c r="N79" i="1"/>
  <c r="O79" i="1"/>
  <c r="L80" i="1"/>
  <c r="N80" i="1"/>
  <c r="O80" i="1"/>
  <c r="L81" i="1"/>
  <c r="N81" i="1"/>
  <c r="O81" i="1"/>
  <c r="L82" i="1"/>
  <c r="N82" i="1"/>
  <c r="O82" i="1"/>
  <c r="L83" i="1"/>
  <c r="N83" i="1"/>
  <c r="O83" i="1"/>
  <c r="L84" i="1"/>
  <c r="N84" i="1"/>
  <c r="O84" i="1"/>
  <c r="L85" i="1"/>
  <c r="N85" i="1"/>
  <c r="O85" i="1"/>
  <c r="L86" i="1"/>
  <c r="N86" i="1"/>
  <c r="O86" i="1"/>
  <c r="L87" i="1"/>
  <c r="N87" i="1"/>
  <c r="O87" i="1"/>
  <c r="L88" i="1"/>
  <c r="N88" i="1"/>
  <c r="O88" i="1"/>
  <c r="L89" i="1"/>
  <c r="N89" i="1"/>
  <c r="O89" i="1"/>
  <c r="L90" i="1"/>
  <c r="N90" i="1"/>
  <c r="O90" i="1"/>
  <c r="L91" i="1"/>
  <c r="N91" i="1"/>
  <c r="O91" i="1"/>
  <c r="L92" i="1"/>
  <c r="N92" i="1"/>
  <c r="O92" i="1"/>
  <c r="L93" i="1"/>
  <c r="N93" i="1"/>
  <c r="O93" i="1"/>
  <c r="L94" i="1"/>
  <c r="N94" i="1"/>
  <c r="O94" i="1"/>
  <c r="L95" i="1"/>
  <c r="N95" i="1"/>
  <c r="O95" i="1"/>
  <c r="L96" i="1"/>
  <c r="N96" i="1"/>
  <c r="O96" i="1"/>
  <c r="L97" i="1"/>
  <c r="N97" i="1"/>
  <c r="O97" i="1"/>
  <c r="L98" i="1"/>
  <c r="N98" i="1"/>
  <c r="O98" i="1"/>
  <c r="L99" i="1"/>
  <c r="N99" i="1"/>
  <c r="O99" i="1"/>
  <c r="L100" i="1"/>
  <c r="N100" i="1"/>
  <c r="O100" i="1"/>
  <c r="L101" i="1"/>
  <c r="N101" i="1"/>
  <c r="O101" i="1"/>
  <c r="L102" i="1"/>
  <c r="N102" i="1"/>
  <c r="O102" i="1"/>
  <c r="L103" i="1"/>
  <c r="N103" i="1"/>
  <c r="O103" i="1"/>
  <c r="L104" i="1"/>
  <c r="N104" i="1"/>
  <c r="O104" i="1"/>
  <c r="L105" i="1"/>
  <c r="N105" i="1"/>
  <c r="O105" i="1"/>
  <c r="L106" i="1"/>
  <c r="N106" i="1"/>
  <c r="O106" i="1"/>
  <c r="L107" i="1"/>
  <c r="N107" i="1"/>
  <c r="O107" i="1"/>
  <c r="L108" i="1"/>
  <c r="N108" i="1"/>
  <c r="O108" i="1"/>
  <c r="L109" i="1"/>
  <c r="N109" i="1"/>
  <c r="O109" i="1"/>
  <c r="L110" i="1"/>
  <c r="N110" i="1"/>
  <c r="O110" i="1"/>
  <c r="L111" i="1"/>
  <c r="N111" i="1"/>
  <c r="O111" i="1"/>
  <c r="L112" i="1"/>
  <c r="N112" i="1"/>
  <c r="O112" i="1"/>
  <c r="L113" i="1"/>
  <c r="N113" i="1"/>
  <c r="O113" i="1"/>
  <c r="L114" i="1"/>
  <c r="N114" i="1"/>
  <c r="O114" i="1"/>
  <c r="L115" i="1"/>
  <c r="N115" i="1"/>
  <c r="O115" i="1"/>
  <c r="L116" i="1"/>
  <c r="N116" i="1"/>
  <c r="O116" i="1"/>
  <c r="L117" i="1"/>
  <c r="N117" i="1"/>
  <c r="O117" i="1"/>
  <c r="L118" i="1"/>
  <c r="N118" i="1"/>
  <c r="O118" i="1"/>
  <c r="L119" i="1"/>
  <c r="N119" i="1"/>
  <c r="O119" i="1"/>
  <c r="L120" i="1"/>
  <c r="N120" i="1"/>
  <c r="O120" i="1"/>
  <c r="L121" i="1"/>
  <c r="N121" i="1"/>
  <c r="O121" i="1"/>
  <c r="L2" i="1"/>
  <c r="M2" i="1"/>
  <c r="N2" i="1"/>
  <c r="O2" i="1"/>
  <c r="K2" i="1"/>
</calcChain>
</file>

<file path=xl/sharedStrings.xml><?xml version="1.0" encoding="utf-8"?>
<sst xmlns="http://schemas.openxmlformats.org/spreadsheetml/2006/main" count="10" uniqueCount="5">
  <si>
    <t>Trial 1</t>
  </si>
  <si>
    <t>Trial 2</t>
  </si>
  <si>
    <t>Trial 3</t>
  </si>
  <si>
    <t>Trial 4</t>
  </si>
  <si>
    <t>Trial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</si>
</sst>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  <cx:data id="3">
      <cx:numDim type="val">
        <cx:f>_xlchart.v1.17</cx:f>
      </cx:numDim>
    </cx:data>
    <cx:data id="4">
      <cx:numDim type="val">
        <cx:f>_xlchart.v1.19</cx:f>
      </cx:numDim>
    </cx:data>
  </cx:chartData>
  <cx:chart>
    <cx:title pos="t" align="ctr" overlay="0">
      <cx:tx>
        <cx:txData>
          <cx:v>B-SUPG Task Performance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B-SUPG Task Performance</a:t>
          </a:r>
        </a:p>
      </cx:txPr>
    </cx:title>
    <cx:plotArea>
      <cx:plotAreaRegion>
        <cx:series layoutId="boxWhisker" uniqueId="{75DC1698-40F8-4A21-8055-C3BE064E060D}" formatIdx="0">
          <cx:tx>
            <cx:txData>
              <cx:f>_xlchart.v1.10</cx:f>
              <cx:v>Trial 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467BD40F-0ADC-4B7B-89D0-83E45593635E}" formatIdx="1">
          <cx:tx>
            <cx:txData>
              <cx:f>_xlchart.v1.12</cx:f>
              <cx:v>Trial 2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3C1FC0AE-2877-4C2B-866B-8B3F15DC0701}" formatIdx="2">
          <cx:tx>
            <cx:txData>
              <cx:f>_xlchart.v1.14</cx:f>
              <cx:v>Trial 3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549B95C0-94FF-4645-831E-A4A49EF795B9}" formatIdx="3">
          <cx:tx>
            <cx:txData>
              <cx:f>_xlchart.v1.16</cx:f>
              <cx:v>Trial 4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C5BC7EFB-A2CA-4AF7-B002-C9FE320538C7}" formatIdx="4">
          <cx:tx>
            <cx:txData>
              <cx:f>_xlchart.v1.18</cx:f>
              <cx:v>Trial 5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506867</xdr:colOff>
      <xdr:row>17</xdr:row>
      <xdr:rowOff>117248</xdr:rowOff>
    </xdr:from>
    <xdr:to>
      <xdr:col>24</xdr:col>
      <xdr:colOff>252867</xdr:colOff>
      <xdr:row>32</xdr:row>
      <xdr:rowOff>12020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D2F28C-84A4-4E29-BD91-5588EA18A7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60467" y="3247798"/>
              <a:ext cx="4622800" cy="26570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zoomScale="70" zoomScaleNormal="70" workbookViewId="0">
      <selection activeCell="H6" sqref="H6"/>
    </sheetView>
  </sheetViews>
  <sheetFormatPr defaultRowHeight="14.5" x14ac:dyDescent="0.35"/>
  <sheetData>
    <row r="1" spans="1:1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35">
      <c r="A2">
        <v>0</v>
      </c>
      <c r="B2">
        <v>1.262591107233445</v>
      </c>
      <c r="C2">
        <v>0.13343403267824189</v>
      </c>
      <c r="D2">
        <v>0.4871590048924247</v>
      </c>
      <c r="E2">
        <v>0.3964137101743832</v>
      </c>
      <c r="F2">
        <v>6.9144505846614995E-2</v>
      </c>
      <c r="H2">
        <v>4.4062109023846521</v>
      </c>
      <c r="K2">
        <f xml:space="preserve"> B2/$H$2</f>
        <v>0.28654804211712326</v>
      </c>
      <c r="L2">
        <f t="shared" ref="L2:O2" si="0" xml:space="preserve"> C2/$H$2</f>
        <v>3.0283169742516651E-2</v>
      </c>
      <c r="M2">
        <f t="shared" si="0"/>
        <v>0.11056188995147125</v>
      </c>
      <c r="N2">
        <f t="shared" si="0"/>
        <v>8.9967030393357503E-2</v>
      </c>
      <c r="O2">
        <f t="shared" si="0"/>
        <v>1.5692509364268928E-2</v>
      </c>
    </row>
    <row r="3" spans="1:15" x14ac:dyDescent="0.35">
      <c r="A3">
        <v>1</v>
      </c>
      <c r="B3">
        <v>1.609758224506461</v>
      </c>
      <c r="C3">
        <v>0.15757149279015631</v>
      </c>
      <c r="D3">
        <v>0.17929437811715379</v>
      </c>
      <c r="E3">
        <v>6.5185283001208502E-2</v>
      </c>
      <c r="F3">
        <v>0.44438047050836321</v>
      </c>
      <c r="K3">
        <f t="shared" ref="K3:K21" si="1" xml:space="preserve"> B3/$H$2</f>
        <v>0.36533844161550594</v>
      </c>
      <c r="L3">
        <f t="shared" ref="L3:L66" si="2" xml:space="preserve"> C3/$H$2</f>
        <v>3.5761223482261878E-2</v>
      </c>
      <c r="M3">
        <f t="shared" ref="M3:M61" si="3" xml:space="preserve"> D3/$H$2</f>
        <v>4.0691283755872699E-2</v>
      </c>
      <c r="N3">
        <f t="shared" ref="N3:N66" si="4" xml:space="preserve"> E3/$H$2</f>
        <v>1.4793954362450075E-2</v>
      </c>
      <c r="O3">
        <f t="shared" ref="O3:O66" si="5" xml:space="preserve"> F3/$H$2</f>
        <v>0.1008532002559985</v>
      </c>
    </row>
    <row r="4" spans="1:15" x14ac:dyDescent="0.35">
      <c r="A4">
        <v>2</v>
      </c>
      <c r="B4">
        <v>1.418973233564407</v>
      </c>
      <c r="C4">
        <v>0.63078721115458491</v>
      </c>
      <c r="D4">
        <v>0.35777473048991221</v>
      </c>
      <c r="E4">
        <v>7.0556627203858205E-2</v>
      </c>
      <c r="F4">
        <v>0.29739427993527601</v>
      </c>
      <c r="K4">
        <f t="shared" si="1"/>
        <v>0.32203933606456631</v>
      </c>
      <c r="L4">
        <f t="shared" si="2"/>
        <v>0.14315865153281732</v>
      </c>
      <c r="M4">
        <f t="shared" si="3"/>
        <v>8.119782244111004E-2</v>
      </c>
      <c r="N4">
        <f t="shared" si="4"/>
        <v>1.6012993650774361E-2</v>
      </c>
      <c r="O4">
        <f t="shared" si="5"/>
        <v>6.7494336182211678E-2</v>
      </c>
    </row>
    <row r="5" spans="1:15" x14ac:dyDescent="0.35">
      <c r="A5">
        <v>3</v>
      </c>
      <c r="B5">
        <v>2.0443835261929681</v>
      </c>
      <c r="C5">
        <v>0.56892592409558052</v>
      </c>
      <c r="D5">
        <v>0.56592809283184842</v>
      </c>
      <c r="E5">
        <v>0.1067256159902535</v>
      </c>
      <c r="F5">
        <v>9.2969397636041895E-2</v>
      </c>
      <c r="H5">
        <f xml:space="preserve"> AVERAGE(B2:B21)</f>
        <v>1.5541603129173684</v>
      </c>
      <c r="K5">
        <f t="shared" si="1"/>
        <v>0.46397768320316735</v>
      </c>
      <c r="L5">
        <f t="shared" si="2"/>
        <v>0.12911908592202803</v>
      </c>
      <c r="M5">
        <f t="shared" si="3"/>
        <v>0.12843872101663739</v>
      </c>
      <c r="N5">
        <f t="shared" si="4"/>
        <v>2.4221631318758104E-2</v>
      </c>
      <c r="O5">
        <f t="shared" si="5"/>
        <v>2.1099624982936389E-2</v>
      </c>
    </row>
    <row r="6" spans="1:15" x14ac:dyDescent="0.35">
      <c r="A6">
        <v>4</v>
      </c>
      <c r="B6">
        <v>2.1584519816168148</v>
      </c>
      <c r="C6">
        <v>0.29668781243661208</v>
      </c>
      <c r="D6">
        <v>0.11222341438668509</v>
      </c>
      <c r="E6">
        <v>0.1192281055631694</v>
      </c>
      <c r="F6">
        <v>0.341446883559685</v>
      </c>
      <c r="K6">
        <f t="shared" si="1"/>
        <v>0.4898657893222168</v>
      </c>
      <c r="L6">
        <f t="shared" si="2"/>
        <v>6.7334001710186844E-2</v>
      </c>
      <c r="M6">
        <f t="shared" si="3"/>
        <v>2.5469369685856277E-2</v>
      </c>
      <c r="N6">
        <f t="shared" si="4"/>
        <v>2.7059100938323869E-2</v>
      </c>
      <c r="O6">
        <f t="shared" si="5"/>
        <v>7.7492178909296675E-2</v>
      </c>
    </row>
    <row r="7" spans="1:15" x14ac:dyDescent="0.35">
      <c r="A7">
        <v>5</v>
      </c>
      <c r="B7">
        <v>1.5032718928043201</v>
      </c>
      <c r="C7">
        <v>1.2959722118865189</v>
      </c>
      <c r="D7">
        <v>0.3339456074452376</v>
      </c>
      <c r="E7">
        <v>0.18559617414699561</v>
      </c>
      <c r="F7">
        <v>0.2921948118881787</v>
      </c>
      <c r="K7">
        <f t="shared" si="1"/>
        <v>0.34117111643265774</v>
      </c>
      <c r="L7">
        <f t="shared" si="2"/>
        <v>0.29412396287820347</v>
      </c>
      <c r="M7">
        <f t="shared" si="3"/>
        <v>7.5789746529042773E-2</v>
      </c>
      <c r="N7">
        <f t="shared" si="4"/>
        <v>4.2121491290067509E-2</v>
      </c>
      <c r="O7">
        <f t="shared" si="5"/>
        <v>6.6314304594462817E-2</v>
      </c>
    </row>
    <row r="8" spans="1:15" x14ac:dyDescent="0.35">
      <c r="A8">
        <v>6</v>
      </c>
      <c r="B8">
        <v>1.7933873016966559</v>
      </c>
      <c r="C8">
        <v>0.22435868852688609</v>
      </c>
      <c r="D8">
        <v>0.69376990554929174</v>
      </c>
      <c r="E8">
        <v>0.4605829967241204</v>
      </c>
      <c r="F8">
        <v>2.9377420224212698E-2</v>
      </c>
      <c r="K8">
        <f t="shared" si="1"/>
        <v>0.40701349559233996</v>
      </c>
      <c r="L8">
        <f t="shared" si="2"/>
        <v>5.0918735734020955E-2</v>
      </c>
      <c r="M8">
        <f t="shared" si="3"/>
        <v>0.15745272319439402</v>
      </c>
      <c r="N8">
        <f t="shared" si="4"/>
        <v>0.10453040195485236</v>
      </c>
      <c r="O8">
        <f t="shared" si="5"/>
        <v>6.6672750975931647E-3</v>
      </c>
    </row>
    <row r="9" spans="1:15" x14ac:dyDescent="0.35">
      <c r="A9">
        <v>7</v>
      </c>
      <c r="B9">
        <v>1.0731563863585549</v>
      </c>
      <c r="C9">
        <v>0.1028868154174347</v>
      </c>
      <c r="D9">
        <v>0.1968718089926654</v>
      </c>
      <c r="E9">
        <v>4.1044514057519597E-2</v>
      </c>
      <c r="F9">
        <v>0.48878689362457228</v>
      </c>
      <c r="K9">
        <f t="shared" si="1"/>
        <v>0.24355538355591652</v>
      </c>
      <c r="L9">
        <f t="shared" si="2"/>
        <v>2.3350406436912066E-2</v>
      </c>
      <c r="M9">
        <f t="shared" si="3"/>
        <v>4.468052332359259E-2</v>
      </c>
      <c r="N9">
        <f t="shared" si="4"/>
        <v>9.3151496754969691E-3</v>
      </c>
      <c r="O9">
        <f t="shared" si="5"/>
        <v>0.11093134315473634</v>
      </c>
    </row>
    <row r="10" spans="1:15" x14ac:dyDescent="0.35">
      <c r="A10">
        <v>8</v>
      </c>
      <c r="B10">
        <v>1.1676120188454211</v>
      </c>
      <c r="C10">
        <v>0.41046543487443587</v>
      </c>
      <c r="D10">
        <v>0.1104635484422312</v>
      </c>
      <c r="E10">
        <v>6.1830783655384601E-2</v>
      </c>
      <c r="F10">
        <v>0.2451335245109709</v>
      </c>
      <c r="K10">
        <f t="shared" si="1"/>
        <v>0.26499231305825754</v>
      </c>
      <c r="L10">
        <f t="shared" si="2"/>
        <v>9.315610259424735E-2</v>
      </c>
      <c r="M10">
        <f t="shared" si="3"/>
        <v>2.5069963941682424E-2</v>
      </c>
      <c r="N10">
        <f t="shared" si="4"/>
        <v>1.4032642791093279E-2</v>
      </c>
      <c r="O10">
        <f t="shared" si="5"/>
        <v>5.5633633963890386E-2</v>
      </c>
    </row>
    <row r="11" spans="1:15" x14ac:dyDescent="0.35">
      <c r="A11">
        <v>9</v>
      </c>
      <c r="B11">
        <v>0.90526480709385759</v>
      </c>
      <c r="C11">
        <v>0.58220900996219205</v>
      </c>
      <c r="D11">
        <v>0.1382044854503546</v>
      </c>
      <c r="E11">
        <v>4.7587891887330203E-2</v>
      </c>
      <c r="F11">
        <v>5.6656090488639399E-2</v>
      </c>
      <c r="K11">
        <f t="shared" si="1"/>
        <v>0.20545199200608533</v>
      </c>
      <c r="L11">
        <f t="shared" si="2"/>
        <v>0.13213371371921828</v>
      </c>
      <c r="M11">
        <f t="shared" si="3"/>
        <v>3.136583529752468E-2</v>
      </c>
      <c r="N11">
        <f t="shared" si="4"/>
        <v>1.0800184771358884E-2</v>
      </c>
      <c r="O11">
        <f t="shared" si="5"/>
        <v>1.2858233921117344E-2</v>
      </c>
    </row>
    <row r="12" spans="1:15" x14ac:dyDescent="0.35">
      <c r="A12">
        <v>10</v>
      </c>
      <c r="B12">
        <v>0.65919946361978299</v>
      </c>
      <c r="C12">
        <v>0.81755438720788642</v>
      </c>
      <c r="D12">
        <v>7.4469972236570994E-2</v>
      </c>
      <c r="E12">
        <v>0.1421934743837461</v>
      </c>
      <c r="F12">
        <v>0.55340368478933954</v>
      </c>
      <c r="K12">
        <f t="shared" si="1"/>
        <v>0.14960687952159135</v>
      </c>
      <c r="L12">
        <f t="shared" si="2"/>
        <v>0.18554590447893088</v>
      </c>
      <c r="M12">
        <f t="shared" si="3"/>
        <v>1.6901136574345013E-2</v>
      </c>
      <c r="N12">
        <f t="shared" si="4"/>
        <v>3.2271145783509966E-2</v>
      </c>
      <c r="O12">
        <f t="shared" si="5"/>
        <v>0.12559627694848563</v>
      </c>
    </row>
    <row r="13" spans="1:15" x14ac:dyDescent="0.35">
      <c r="A13">
        <v>11</v>
      </c>
      <c r="B13">
        <v>1.4389597711663651</v>
      </c>
      <c r="C13">
        <v>1.61494963167426</v>
      </c>
      <c r="D13">
        <v>0.39113582670516028</v>
      </c>
      <c r="E13">
        <v>0.16470414888711191</v>
      </c>
      <c r="F13">
        <v>1.52885511250089E-2</v>
      </c>
      <c r="K13">
        <f t="shared" si="1"/>
        <v>0.32657532810960016</v>
      </c>
      <c r="L13">
        <f t="shared" si="2"/>
        <v>0.36651664376760662</v>
      </c>
      <c r="M13">
        <f t="shared" si="3"/>
        <v>8.8769202239837544E-2</v>
      </c>
      <c r="N13">
        <f t="shared" si="4"/>
        <v>3.7379996676503525E-2</v>
      </c>
      <c r="O13">
        <f t="shared" si="5"/>
        <v>3.4697728873428865E-3</v>
      </c>
    </row>
    <row r="14" spans="1:15" x14ac:dyDescent="0.35">
      <c r="A14">
        <v>12</v>
      </c>
      <c r="B14">
        <v>1.3619978020994961</v>
      </c>
      <c r="C14">
        <v>0.36078448010789999</v>
      </c>
      <c r="D14">
        <v>0.26678725143212539</v>
      </c>
      <c r="E14">
        <v>0.37817764561259198</v>
      </c>
      <c r="F14">
        <v>7.1440822561448097E-2</v>
      </c>
      <c r="K14">
        <f t="shared" si="1"/>
        <v>0.30910862695255453</v>
      </c>
      <c r="L14">
        <f t="shared" si="2"/>
        <v>8.1880892245226516E-2</v>
      </c>
      <c r="M14">
        <f t="shared" si="3"/>
        <v>6.054799857349985E-2</v>
      </c>
      <c r="N14">
        <f t="shared" si="4"/>
        <v>8.5828312350623367E-2</v>
      </c>
      <c r="O14">
        <f t="shared" si="5"/>
        <v>1.6213663881314476E-2</v>
      </c>
    </row>
    <row r="15" spans="1:15" x14ac:dyDescent="0.35">
      <c r="A15">
        <v>13</v>
      </c>
      <c r="B15">
        <v>1.7594631810870951</v>
      </c>
      <c r="C15">
        <v>0.1867548050025542</v>
      </c>
      <c r="D15">
        <v>6.8300575905473102E-2</v>
      </c>
      <c r="E15">
        <v>0.14134967171467769</v>
      </c>
      <c r="F15">
        <v>0.50697335381732267</v>
      </c>
      <c r="K15">
        <f t="shared" si="1"/>
        <v>0.39931433607385186</v>
      </c>
      <c r="L15">
        <f t="shared" si="2"/>
        <v>4.2384445306846763E-2</v>
      </c>
      <c r="M15">
        <f t="shared" si="3"/>
        <v>1.5500977465356608E-2</v>
      </c>
      <c r="N15">
        <f t="shared" si="4"/>
        <v>3.2079642769296153E-2</v>
      </c>
      <c r="O15">
        <f t="shared" si="5"/>
        <v>0.11505880336843329</v>
      </c>
    </row>
    <row r="16" spans="1:15" x14ac:dyDescent="0.35">
      <c r="A16">
        <v>14</v>
      </c>
      <c r="B16">
        <v>1.483305012911651</v>
      </c>
      <c r="C16">
        <v>0.82254237787909279</v>
      </c>
      <c r="D16">
        <v>3.94033848604948E-2</v>
      </c>
      <c r="E16">
        <v>7.4279967957776097E-2</v>
      </c>
      <c r="F16">
        <v>0.60776344360183598</v>
      </c>
      <c r="K16">
        <f t="shared" si="1"/>
        <v>0.33663958575130454</v>
      </c>
      <c r="L16">
        <f t="shared" si="2"/>
        <v>0.18667794077535663</v>
      </c>
      <c r="M16">
        <f t="shared" si="3"/>
        <v>8.9426915173691744E-3</v>
      </c>
      <c r="N16">
        <f t="shared" si="4"/>
        <v>1.6858014653264915E-2</v>
      </c>
      <c r="O16">
        <f t="shared" si="5"/>
        <v>0.13793335295705272</v>
      </c>
    </row>
    <row r="17" spans="1:15" x14ac:dyDescent="0.35">
      <c r="A17">
        <v>15</v>
      </c>
      <c r="B17">
        <v>1.173182435430703</v>
      </c>
      <c r="C17">
        <v>1.0249292025813279</v>
      </c>
      <c r="D17">
        <v>0.44598005825657011</v>
      </c>
      <c r="E17">
        <v>0.1495259358411731</v>
      </c>
      <c r="F17">
        <v>8.6580840765473205E-2</v>
      </c>
      <c r="K17">
        <f t="shared" si="1"/>
        <v>0.26625653229530477</v>
      </c>
      <c r="L17">
        <f t="shared" si="2"/>
        <v>0.2326101099760417</v>
      </c>
      <c r="M17">
        <f t="shared" si="3"/>
        <v>0.10121623048393</v>
      </c>
      <c r="N17">
        <f t="shared" si="4"/>
        <v>3.3935265277531157E-2</v>
      </c>
      <c r="O17">
        <f t="shared" si="5"/>
        <v>1.9649726870453577E-2</v>
      </c>
    </row>
    <row r="18" spans="1:15" x14ac:dyDescent="0.35">
      <c r="A18">
        <v>16</v>
      </c>
      <c r="B18">
        <v>1.462567566424841</v>
      </c>
      <c r="C18">
        <v>0.48920889876471779</v>
      </c>
      <c r="D18">
        <v>0.36353323750039401</v>
      </c>
      <c r="E18">
        <v>0.24865512435461631</v>
      </c>
      <c r="F18">
        <v>0.34106104144481758</v>
      </c>
      <c r="K18">
        <f t="shared" si="1"/>
        <v>0.3319331731563952</v>
      </c>
      <c r="L18">
        <f t="shared" si="2"/>
        <v>0.11102711822077257</v>
      </c>
      <c r="M18">
        <f t="shared" si="3"/>
        <v>8.2504729245631195E-2</v>
      </c>
      <c r="N18">
        <f t="shared" si="4"/>
        <v>5.6432869388989879E-2</v>
      </c>
      <c r="O18">
        <f t="shared" si="5"/>
        <v>7.7404611127496081E-2</v>
      </c>
    </row>
    <row r="19" spans="1:15" x14ac:dyDescent="0.35">
      <c r="A19">
        <v>17</v>
      </c>
      <c r="B19">
        <v>2.1307797296603228</v>
      </c>
      <c r="C19">
        <v>0.12682292410790269</v>
      </c>
      <c r="D19">
        <v>0.21260804802394129</v>
      </c>
      <c r="E19">
        <v>0.17161918478989241</v>
      </c>
      <c r="F19">
        <v>0.21174405461608181</v>
      </c>
      <c r="K19">
        <f t="shared" si="1"/>
        <v>0.48358550620151652</v>
      </c>
      <c r="L19">
        <f t="shared" si="2"/>
        <v>2.8782762994677767E-2</v>
      </c>
      <c r="M19">
        <f t="shared" si="3"/>
        <v>4.8251900041570255E-2</v>
      </c>
      <c r="N19">
        <f t="shared" si="4"/>
        <v>3.8949380452263802E-2</v>
      </c>
      <c r="O19">
        <f t="shared" si="5"/>
        <v>4.805581469136791E-2</v>
      </c>
    </row>
    <row r="20" spans="1:15" x14ac:dyDescent="0.35">
      <c r="A20">
        <v>18</v>
      </c>
      <c r="B20">
        <v>2.1888760958288378</v>
      </c>
      <c r="C20">
        <v>0.37110764388813461</v>
      </c>
      <c r="D20">
        <v>0.25680056276094482</v>
      </c>
      <c r="E20">
        <v>0.63740254929349449</v>
      </c>
      <c r="F20">
        <v>0.26110242702472891</v>
      </c>
      <c r="K20">
        <f t="shared" si="1"/>
        <v>0.49677061409934165</v>
      </c>
      <c r="L20">
        <f t="shared" si="2"/>
        <v>8.4223758714611283E-2</v>
      </c>
      <c r="M20">
        <f t="shared" si="3"/>
        <v>5.8281495927025126E-2</v>
      </c>
      <c r="N20">
        <f t="shared" si="4"/>
        <v>0.14466001819126059</v>
      </c>
      <c r="O20">
        <f t="shared" si="5"/>
        <v>5.9257814210259351E-2</v>
      </c>
    </row>
    <row r="21" spans="1:15" x14ac:dyDescent="0.35">
      <c r="A21">
        <v>19</v>
      </c>
      <c r="B21">
        <v>2.4880247202053618</v>
      </c>
      <c r="C21">
        <v>0.24753697667165689</v>
      </c>
      <c r="D21">
        <v>0.1180763622447544</v>
      </c>
      <c r="E21">
        <v>0.1314252161449595</v>
      </c>
      <c r="F21">
        <v>0.265393674738998</v>
      </c>
      <c r="K21">
        <f t="shared" si="1"/>
        <v>0.56466310290749744</v>
      </c>
      <c r="L21">
        <f t="shared" si="2"/>
        <v>5.6179103124112666E-2</v>
      </c>
      <c r="M21">
        <f t="shared" si="3"/>
        <v>2.6797710064411846E-2</v>
      </c>
      <c r="N21">
        <f t="shared" si="4"/>
        <v>2.9827264072591682E-2</v>
      </c>
      <c r="O21">
        <f t="shared" si="5"/>
        <v>6.0231723042436826E-2</v>
      </c>
    </row>
    <row r="22" spans="1:15" x14ac:dyDescent="0.35">
      <c r="A22">
        <v>20</v>
      </c>
      <c r="C22">
        <v>0.4396018209602533</v>
      </c>
      <c r="D22">
        <v>0.2363266754377859</v>
      </c>
      <c r="E22">
        <v>7.3731988982609104E-2</v>
      </c>
      <c r="F22">
        <v>9.6810325819841996E-3</v>
      </c>
      <c r="L22">
        <f t="shared" si="2"/>
        <v>9.9768674423264606E-2</v>
      </c>
      <c r="M22">
        <f t="shared" si="3"/>
        <v>5.363489870852195E-2</v>
      </c>
      <c r="N22">
        <f t="shared" si="4"/>
        <v>1.6733649527013148E-2</v>
      </c>
      <c r="O22">
        <f t="shared" si="5"/>
        <v>2.1971332731133683E-3</v>
      </c>
    </row>
    <row r="23" spans="1:15" x14ac:dyDescent="0.35">
      <c r="A23">
        <v>21</v>
      </c>
      <c r="C23">
        <v>0.20422041964270701</v>
      </c>
      <c r="D23">
        <v>0.32105311375411999</v>
      </c>
      <c r="E23">
        <v>5.9877488203675597E-2</v>
      </c>
      <c r="F23">
        <v>6.4302894206913805E-2</v>
      </c>
      <c r="L23">
        <f t="shared" si="2"/>
        <v>4.6348307915125536E-2</v>
      </c>
      <c r="M23">
        <f t="shared" si="3"/>
        <v>7.2863764551162377E-2</v>
      </c>
      <c r="N23">
        <f t="shared" si="4"/>
        <v>1.3589337762127944E-2</v>
      </c>
      <c r="O23">
        <f t="shared" si="5"/>
        <v>1.4593694135728483E-2</v>
      </c>
    </row>
    <row r="24" spans="1:15" x14ac:dyDescent="0.35">
      <c r="A24">
        <v>22</v>
      </c>
      <c r="C24">
        <v>0.2075753897826986</v>
      </c>
      <c r="D24">
        <v>0.33493229564162541</v>
      </c>
      <c r="E24">
        <v>0.17033761449436249</v>
      </c>
      <c r="F24">
        <v>0.21959085534644851</v>
      </c>
      <c r="L24">
        <f t="shared" si="2"/>
        <v>4.7109726334333725E-2</v>
      </c>
      <c r="M24">
        <f t="shared" si="3"/>
        <v>7.6013677752092904E-2</v>
      </c>
      <c r="N24">
        <f t="shared" si="4"/>
        <v>3.8658525038412335E-2</v>
      </c>
      <c r="O24">
        <f t="shared" si="5"/>
        <v>4.9836664701547857E-2</v>
      </c>
    </row>
    <row r="25" spans="1:15" x14ac:dyDescent="0.35">
      <c r="A25">
        <v>23</v>
      </c>
      <c r="C25">
        <v>0.1278176674974548</v>
      </c>
      <c r="D25">
        <v>0.6961209321148405</v>
      </c>
      <c r="E25">
        <v>9.4631891133441906E-2</v>
      </c>
      <c r="F25">
        <v>3.2134255761851201E-2</v>
      </c>
      <c r="L25">
        <f t="shared" si="2"/>
        <v>2.9008522362894515E-2</v>
      </c>
      <c r="M25">
        <f t="shared" si="3"/>
        <v>0.15798629424163471</v>
      </c>
      <c r="N25">
        <f t="shared" si="4"/>
        <v>2.1476931819633713E-2</v>
      </c>
      <c r="O25">
        <f t="shared" si="5"/>
        <v>7.2929454521707222E-3</v>
      </c>
    </row>
    <row r="26" spans="1:15" x14ac:dyDescent="0.35">
      <c r="A26">
        <v>24</v>
      </c>
      <c r="C26">
        <v>1.141504456110243</v>
      </c>
      <c r="D26">
        <v>0.20456779938939021</v>
      </c>
      <c r="E26">
        <v>0.25919577918733577</v>
      </c>
      <c r="F26">
        <v>4.2858273799926801E-2</v>
      </c>
      <c r="L26">
        <f t="shared" si="2"/>
        <v>0.2590671398621564</v>
      </c>
      <c r="M26">
        <f t="shared" si="3"/>
        <v>4.6427146571372153E-2</v>
      </c>
      <c r="N26">
        <f t="shared" si="4"/>
        <v>5.882509596784357E-2</v>
      </c>
      <c r="O26">
        <f t="shared" si="5"/>
        <v>9.7267867447588131E-3</v>
      </c>
    </row>
    <row r="27" spans="1:15" x14ac:dyDescent="0.35">
      <c r="A27">
        <v>25</v>
      </c>
      <c r="C27">
        <v>0.88142398253227172</v>
      </c>
      <c r="D27">
        <v>0.157029473643405</v>
      </c>
      <c r="E27">
        <v>0.16238691594275689</v>
      </c>
      <c r="F27">
        <v>3.2573662949024397E-2</v>
      </c>
      <c r="L27">
        <f t="shared" si="2"/>
        <v>0.20004126040704109</v>
      </c>
      <c r="M27">
        <f t="shared" si="3"/>
        <v>3.5638210953184347E-2</v>
      </c>
      <c r="N27">
        <f t="shared" si="4"/>
        <v>3.6854095171629825E-2</v>
      </c>
      <c r="O27">
        <f t="shared" si="5"/>
        <v>7.392669953995042E-3</v>
      </c>
    </row>
    <row r="28" spans="1:15" x14ac:dyDescent="0.35">
      <c r="A28">
        <v>26</v>
      </c>
      <c r="C28">
        <v>0.75915926251694099</v>
      </c>
      <c r="D28">
        <v>0.29982245891615461</v>
      </c>
      <c r="E28">
        <v>0.17503227326356791</v>
      </c>
      <c r="F28">
        <v>0.27019833162078111</v>
      </c>
      <c r="L28">
        <f t="shared" si="2"/>
        <v>0.17229299262685818</v>
      </c>
      <c r="M28">
        <f t="shared" si="3"/>
        <v>6.8045417152839863E-2</v>
      </c>
      <c r="N28">
        <f t="shared" si="4"/>
        <v>3.9723988964949455E-2</v>
      </c>
      <c r="O28">
        <f t="shared" si="5"/>
        <v>6.1322151301143824E-2</v>
      </c>
    </row>
    <row r="29" spans="1:15" x14ac:dyDescent="0.35">
      <c r="A29">
        <v>27</v>
      </c>
      <c r="C29">
        <v>0.23660996988416619</v>
      </c>
      <c r="D29">
        <v>0.34811499489139908</v>
      </c>
      <c r="E29">
        <v>7.3095731339317599E-2</v>
      </c>
      <c r="F29">
        <v>0.16439751949295761</v>
      </c>
      <c r="L29">
        <f t="shared" si="2"/>
        <v>5.3699193054084701E-2</v>
      </c>
      <c r="M29">
        <f t="shared" si="3"/>
        <v>7.9005522568835362E-2</v>
      </c>
      <c r="N29">
        <f t="shared" si="4"/>
        <v>1.6589249347950641E-2</v>
      </c>
      <c r="O29">
        <f t="shared" si="5"/>
        <v>3.7310406409276797E-2</v>
      </c>
    </row>
    <row r="30" spans="1:15" x14ac:dyDescent="0.35">
      <c r="A30">
        <v>28</v>
      </c>
      <c r="C30">
        <v>0.29847600078629388</v>
      </c>
      <c r="D30">
        <v>0.36342508436040538</v>
      </c>
      <c r="E30">
        <v>0.23537472797685419</v>
      </c>
      <c r="F30">
        <v>0.15623724862434449</v>
      </c>
      <c r="L30">
        <f t="shared" si="2"/>
        <v>6.7739835291306172E-2</v>
      </c>
      <c r="M30">
        <f t="shared" si="3"/>
        <v>8.2480183634360049E-2</v>
      </c>
      <c r="N30">
        <f t="shared" si="4"/>
        <v>5.3418851977663807E-2</v>
      </c>
      <c r="O30">
        <f t="shared" si="5"/>
        <v>3.5458413608796736E-2</v>
      </c>
    </row>
    <row r="31" spans="1:15" x14ac:dyDescent="0.35">
      <c r="A31">
        <v>29</v>
      </c>
      <c r="C31">
        <v>0.6739060789998369</v>
      </c>
      <c r="D31">
        <v>0.28528674740601739</v>
      </c>
      <c r="E31">
        <v>0.7016522610928102</v>
      </c>
      <c r="F31">
        <v>2.8243416905728898E-2</v>
      </c>
      <c r="L31">
        <f t="shared" si="2"/>
        <v>0.15294458071335562</v>
      </c>
      <c r="M31">
        <f t="shared" si="3"/>
        <v>6.474650299912324E-2</v>
      </c>
      <c r="N31">
        <f t="shared" si="4"/>
        <v>0.15924164245362707</v>
      </c>
      <c r="O31">
        <f t="shared" si="5"/>
        <v>6.4099103586810818E-3</v>
      </c>
    </row>
    <row r="32" spans="1:15" x14ac:dyDescent="0.35">
      <c r="A32">
        <v>30</v>
      </c>
      <c r="C32">
        <v>0.37292207581212788</v>
      </c>
      <c r="D32">
        <v>0.39739515426856381</v>
      </c>
      <c r="E32">
        <v>0.18465327827287789</v>
      </c>
      <c r="F32">
        <v>0.3742508396273917</v>
      </c>
      <c r="L32">
        <f t="shared" si="2"/>
        <v>8.4635548337076094E-2</v>
      </c>
      <c r="M32">
        <f t="shared" si="3"/>
        <v>9.0189771454991546E-2</v>
      </c>
      <c r="N32">
        <f t="shared" si="4"/>
        <v>4.1907498838274646E-2</v>
      </c>
      <c r="O32">
        <f t="shared" si="5"/>
        <v>8.4937114432004662E-2</v>
      </c>
    </row>
    <row r="33" spans="1:15" x14ac:dyDescent="0.35">
      <c r="A33">
        <v>31</v>
      </c>
      <c r="C33">
        <v>0.73049869713966753</v>
      </c>
      <c r="D33">
        <v>0.13911352227056459</v>
      </c>
      <c r="E33">
        <v>0.1110425923199807</v>
      </c>
      <c r="F33">
        <v>0.4014431336275423</v>
      </c>
      <c r="L33">
        <f t="shared" si="2"/>
        <v>0.16578840943458242</v>
      </c>
      <c r="M33">
        <f t="shared" si="3"/>
        <v>3.1572143356841137E-2</v>
      </c>
      <c r="N33">
        <f t="shared" si="4"/>
        <v>2.5201379321149648E-2</v>
      </c>
      <c r="O33">
        <f t="shared" si="5"/>
        <v>9.1108469957777174E-2</v>
      </c>
    </row>
    <row r="34" spans="1:15" x14ac:dyDescent="0.35">
      <c r="A34">
        <v>32</v>
      </c>
      <c r="C34">
        <v>0.77305856130498296</v>
      </c>
      <c r="D34">
        <v>0.28504878350643681</v>
      </c>
      <c r="E34">
        <v>0.1189851262863202</v>
      </c>
      <c r="F34">
        <v>0.38207547860627938</v>
      </c>
      <c r="L34">
        <f t="shared" si="2"/>
        <v>0.1754474714060105</v>
      </c>
      <c r="M34">
        <f t="shared" si="3"/>
        <v>6.4692496528517898E-2</v>
      </c>
      <c r="N34">
        <f t="shared" si="4"/>
        <v>2.7003956215968954E-2</v>
      </c>
      <c r="O34">
        <f t="shared" si="5"/>
        <v>8.6712934780198384E-2</v>
      </c>
    </row>
    <row r="35" spans="1:15" x14ac:dyDescent="0.35">
      <c r="A35">
        <v>33</v>
      </c>
      <c r="C35">
        <v>0.532753629779956</v>
      </c>
      <c r="D35">
        <v>5.91738023946385E-2</v>
      </c>
      <c r="E35">
        <v>0.2937559976558124</v>
      </c>
      <c r="F35">
        <v>9.5131747437260994E-2</v>
      </c>
      <c r="L35">
        <f t="shared" si="2"/>
        <v>0.12090969805635686</v>
      </c>
      <c r="M35">
        <f t="shared" si="3"/>
        <v>1.3429634601152091E-2</v>
      </c>
      <c r="N35">
        <f t="shared" si="4"/>
        <v>6.6668619401951665E-2</v>
      </c>
      <c r="O35">
        <f t="shared" si="5"/>
        <v>2.1590375391648969E-2</v>
      </c>
    </row>
    <row r="36" spans="1:15" x14ac:dyDescent="0.35">
      <c r="A36">
        <v>34</v>
      </c>
      <c r="C36">
        <v>0.60117677857951279</v>
      </c>
      <c r="D36">
        <v>0.1362695507457842</v>
      </c>
      <c r="E36">
        <v>0.28445746280615708</v>
      </c>
      <c r="F36">
        <v>0.32274457965318798</v>
      </c>
      <c r="L36">
        <f t="shared" si="2"/>
        <v>0.13643849373032835</v>
      </c>
      <c r="M36">
        <f t="shared" si="3"/>
        <v>3.0926697283608189E-2</v>
      </c>
      <c r="N36">
        <f t="shared" si="4"/>
        <v>6.4558294895100912E-2</v>
      </c>
      <c r="O36">
        <f t="shared" si="5"/>
        <v>7.3247646743036701E-2</v>
      </c>
    </row>
    <row r="37" spans="1:15" x14ac:dyDescent="0.35">
      <c r="A37">
        <v>35</v>
      </c>
      <c r="C37">
        <v>0.59451892034641329</v>
      </c>
      <c r="D37">
        <v>6.8848743376847099E-2</v>
      </c>
      <c r="E37">
        <v>0.32641179847782242</v>
      </c>
      <c r="F37">
        <v>0.3446257571852156</v>
      </c>
      <c r="L37">
        <f t="shared" si="2"/>
        <v>0.13492747703580377</v>
      </c>
      <c r="M37">
        <f t="shared" si="3"/>
        <v>1.5625385371268993E-2</v>
      </c>
      <c r="N37">
        <f t="shared" si="4"/>
        <v>7.4079930740756778E-2</v>
      </c>
      <c r="O37">
        <f t="shared" si="5"/>
        <v>7.8213631807479603E-2</v>
      </c>
    </row>
    <row r="38" spans="1:15" x14ac:dyDescent="0.35">
      <c r="A38">
        <v>36</v>
      </c>
      <c r="C38">
        <v>0.28677363973520009</v>
      </c>
      <c r="D38">
        <v>0.48606926132132261</v>
      </c>
      <c r="E38">
        <v>0.71900688993991912</v>
      </c>
      <c r="F38">
        <v>0.19581875895915471</v>
      </c>
      <c r="L38">
        <f t="shared" si="2"/>
        <v>6.5083956734798484E-2</v>
      </c>
      <c r="M38">
        <f t="shared" si="3"/>
        <v>0.11031457006705256</v>
      </c>
      <c r="N38">
        <f t="shared" si="4"/>
        <v>0.16318031657331492</v>
      </c>
      <c r="O38">
        <f t="shared" si="5"/>
        <v>4.4441531124435538E-2</v>
      </c>
    </row>
    <row r="39" spans="1:15" x14ac:dyDescent="0.35">
      <c r="A39">
        <v>37</v>
      </c>
      <c r="C39">
        <v>0.19935784459723871</v>
      </c>
      <c r="D39">
        <v>0.18494207492729201</v>
      </c>
      <c r="E39">
        <v>0.1656176858264389</v>
      </c>
      <c r="F39">
        <v>0.27317011289647158</v>
      </c>
      <c r="L39">
        <f t="shared" si="2"/>
        <v>4.5244734991996355E-2</v>
      </c>
      <c r="M39">
        <f t="shared" si="3"/>
        <v>4.1973041922982152E-2</v>
      </c>
      <c r="N39">
        <f t="shared" si="4"/>
        <v>3.7587326048511706E-2</v>
      </c>
      <c r="O39">
        <f t="shared" si="5"/>
        <v>6.1996604100051422E-2</v>
      </c>
    </row>
    <row r="40" spans="1:15" x14ac:dyDescent="0.35">
      <c r="A40">
        <v>38</v>
      </c>
      <c r="C40">
        <v>0.69396797802523946</v>
      </c>
      <c r="D40">
        <v>0.31845506409589031</v>
      </c>
      <c r="E40">
        <v>7.7758682315951594E-2</v>
      </c>
      <c r="F40">
        <v>1.16505164923315E-2</v>
      </c>
      <c r="L40">
        <f t="shared" si="2"/>
        <v>0.15749767621192673</v>
      </c>
      <c r="M40">
        <f t="shared" si="3"/>
        <v>7.2274131027986341E-2</v>
      </c>
      <c r="N40">
        <f t="shared" si="4"/>
        <v>1.7647517115866696E-2</v>
      </c>
      <c r="O40">
        <f t="shared" si="5"/>
        <v>2.6441123111075352E-3</v>
      </c>
    </row>
    <row r="41" spans="1:15" x14ac:dyDescent="0.35">
      <c r="A41">
        <v>39</v>
      </c>
      <c r="C41">
        <v>0.25957878688545288</v>
      </c>
      <c r="D41">
        <v>0.2619796420808358</v>
      </c>
      <c r="E41">
        <v>2.11875946129104E-2</v>
      </c>
      <c r="F41">
        <v>7.8767895394774606E-2</v>
      </c>
      <c r="L41">
        <f t="shared" si="2"/>
        <v>5.8912020472049624E-2</v>
      </c>
      <c r="M41">
        <f t="shared" si="3"/>
        <v>5.9456900244845699E-2</v>
      </c>
      <c r="N41">
        <f t="shared" si="4"/>
        <v>4.8085747782621166E-3</v>
      </c>
      <c r="O41">
        <f t="shared" si="5"/>
        <v>1.7876560414333602E-2</v>
      </c>
    </row>
    <row r="42" spans="1:15" x14ac:dyDescent="0.35">
      <c r="A42">
        <v>40</v>
      </c>
      <c r="C42">
        <v>0.9315918057843654</v>
      </c>
      <c r="D42">
        <v>0.39137919461535309</v>
      </c>
      <c r="E42">
        <v>0.2052149146957091</v>
      </c>
      <c r="F42">
        <v>0.24773465008211029</v>
      </c>
      <c r="L42">
        <f t="shared" si="2"/>
        <v>0.21142696671196234</v>
      </c>
      <c r="M42">
        <f t="shared" si="3"/>
        <v>8.8824435163450233E-2</v>
      </c>
      <c r="N42">
        <f t="shared" si="4"/>
        <v>4.6574010922774099E-2</v>
      </c>
      <c r="O42">
        <f t="shared" si="5"/>
        <v>5.6223965572786291E-2</v>
      </c>
    </row>
    <row r="43" spans="1:15" x14ac:dyDescent="0.35">
      <c r="A43">
        <v>41</v>
      </c>
      <c r="C43">
        <v>0.6264477537606935</v>
      </c>
      <c r="D43">
        <v>0.4119071452284514</v>
      </c>
      <c r="E43">
        <v>9.0921551251581495E-2</v>
      </c>
      <c r="F43">
        <v>4.12530378838845E-2</v>
      </c>
      <c r="L43">
        <f t="shared" si="2"/>
        <v>0.14217380139966937</v>
      </c>
      <c r="M43">
        <f t="shared" si="3"/>
        <v>9.3483302173649072E-2</v>
      </c>
      <c r="N43">
        <f t="shared" si="4"/>
        <v>2.0634861395847966E-2</v>
      </c>
      <c r="O43">
        <f t="shared" si="5"/>
        <v>9.3624746517599177E-3</v>
      </c>
    </row>
    <row r="44" spans="1:15" x14ac:dyDescent="0.35">
      <c r="A44">
        <v>42</v>
      </c>
      <c r="C44">
        <v>0.34363615651305751</v>
      </c>
      <c r="D44">
        <v>0.36205036921705908</v>
      </c>
      <c r="E44">
        <v>0.39322624207585671</v>
      </c>
      <c r="F44">
        <v>0.21627784863872679</v>
      </c>
      <c r="L44">
        <f t="shared" si="2"/>
        <v>7.7989039591155468E-2</v>
      </c>
      <c r="M44">
        <f t="shared" si="3"/>
        <v>8.2168188776691672E-2</v>
      </c>
      <c r="N44">
        <f t="shared" si="4"/>
        <v>8.9243626959172956E-2</v>
      </c>
      <c r="O44">
        <f t="shared" si="5"/>
        <v>4.9084769982679834E-2</v>
      </c>
    </row>
    <row r="45" spans="1:15" x14ac:dyDescent="0.35">
      <c r="A45">
        <v>43</v>
      </c>
      <c r="C45">
        <v>0.34297885870999362</v>
      </c>
      <c r="D45">
        <v>0.22611457952424599</v>
      </c>
      <c r="E45">
        <v>3.72010374959445E-2</v>
      </c>
      <c r="F45">
        <v>0.29306834305822399</v>
      </c>
      <c r="L45">
        <f t="shared" si="2"/>
        <v>7.7839864298000952E-2</v>
      </c>
      <c r="M45">
        <f t="shared" si="3"/>
        <v>5.1317239354537532E-2</v>
      </c>
      <c r="N45">
        <f t="shared" si="4"/>
        <v>8.4428635669280393E-3</v>
      </c>
      <c r="O45">
        <f t="shared" si="5"/>
        <v>6.6512554562382545E-2</v>
      </c>
    </row>
    <row r="46" spans="1:15" x14ac:dyDescent="0.35">
      <c r="A46">
        <v>44</v>
      </c>
      <c r="C46">
        <v>0.3501677180075311</v>
      </c>
      <c r="D46">
        <v>0.1652191104208374</v>
      </c>
      <c r="E46">
        <v>0.13106617329618039</v>
      </c>
      <c r="F46">
        <v>0.1837222792798088</v>
      </c>
      <c r="L46">
        <f t="shared" si="2"/>
        <v>7.9471392941726754E-2</v>
      </c>
      <c r="M46">
        <f t="shared" si="3"/>
        <v>3.7496868416221386E-2</v>
      </c>
      <c r="N46">
        <f t="shared" si="4"/>
        <v>2.9745778447701418E-2</v>
      </c>
      <c r="O46">
        <f t="shared" si="5"/>
        <v>4.1696206411812438E-2</v>
      </c>
    </row>
    <row r="47" spans="1:15" x14ac:dyDescent="0.35">
      <c r="A47">
        <v>45</v>
      </c>
      <c r="C47">
        <v>0.32222875679455149</v>
      </c>
      <c r="D47">
        <v>2.2297642853914699E-2</v>
      </c>
      <c r="E47">
        <v>0.27114057060305019</v>
      </c>
      <c r="F47">
        <v>7.9070681290395697E-2</v>
      </c>
      <c r="L47">
        <f t="shared" si="2"/>
        <v>7.3130579523590325E-2</v>
      </c>
      <c r="M47">
        <f t="shared" si="3"/>
        <v>5.0605028556048376E-3</v>
      </c>
      <c r="N47">
        <f t="shared" si="4"/>
        <v>6.1535994669775849E-2</v>
      </c>
      <c r="O47">
        <f t="shared" si="5"/>
        <v>1.7945278390465252E-2</v>
      </c>
    </row>
    <row r="48" spans="1:15" x14ac:dyDescent="0.35">
      <c r="A48">
        <v>46</v>
      </c>
      <c r="C48">
        <v>0.18642237285834751</v>
      </c>
      <c r="D48">
        <v>0.1254245422960879</v>
      </c>
      <c r="E48">
        <v>0.18029924914798759</v>
      </c>
      <c r="F48">
        <v>0.36665797025983349</v>
      </c>
      <c r="L48">
        <f t="shared" si="2"/>
        <v>4.2308999044384205E-2</v>
      </c>
      <c r="M48">
        <f t="shared" si="3"/>
        <v>2.8465396930548156E-2</v>
      </c>
      <c r="N48">
        <f t="shared" si="4"/>
        <v>4.0919341616264711E-2</v>
      </c>
      <c r="O48">
        <f t="shared" si="5"/>
        <v>8.3213894746027098E-2</v>
      </c>
    </row>
    <row r="49" spans="1:15" x14ac:dyDescent="0.35">
      <c r="A49">
        <v>47</v>
      </c>
      <c r="C49">
        <v>0.64602771591047181</v>
      </c>
      <c r="D49">
        <v>8.8888106779534196E-2</v>
      </c>
      <c r="E49">
        <v>0.40469529119963288</v>
      </c>
      <c r="F49">
        <v>0.38918665396290592</v>
      </c>
      <c r="L49">
        <f t="shared" si="2"/>
        <v>0.14661752018289456</v>
      </c>
      <c r="M49">
        <f t="shared" si="3"/>
        <v>2.0173366356891299E-2</v>
      </c>
      <c r="N49">
        <f t="shared" si="4"/>
        <v>9.1846554821198148E-2</v>
      </c>
      <c r="O49">
        <f t="shared" si="5"/>
        <v>8.8326832869547206E-2</v>
      </c>
    </row>
    <row r="50" spans="1:15" x14ac:dyDescent="0.35">
      <c r="A50">
        <v>48</v>
      </c>
      <c r="C50">
        <v>0.22836586485370231</v>
      </c>
      <c r="D50">
        <v>0.21042377674155069</v>
      </c>
      <c r="E50">
        <v>0.29816471527199878</v>
      </c>
      <c r="F50">
        <v>5.3890882868113901E-2</v>
      </c>
      <c r="L50">
        <f t="shared" si="2"/>
        <v>5.1828173892019137E-2</v>
      </c>
      <c r="M50">
        <f t="shared" si="3"/>
        <v>4.7756174500786792E-2</v>
      </c>
      <c r="N50">
        <f t="shared" si="4"/>
        <v>6.7669188306585901E-2</v>
      </c>
      <c r="O50">
        <f t="shared" si="5"/>
        <v>1.2230663502500079E-2</v>
      </c>
    </row>
    <row r="51" spans="1:15" x14ac:dyDescent="0.35">
      <c r="A51">
        <v>49</v>
      </c>
      <c r="C51">
        <v>6.3576716108186798E-2</v>
      </c>
      <c r="D51">
        <v>0.1879839650041738</v>
      </c>
      <c r="E51">
        <v>0.27607463421994177</v>
      </c>
      <c r="F51">
        <v>0.45869100161099469</v>
      </c>
      <c r="L51">
        <f t="shared" si="2"/>
        <v>1.4428886296336593E-2</v>
      </c>
      <c r="M51">
        <f t="shared" si="3"/>
        <v>4.2663406080366333E-2</v>
      </c>
      <c r="N51">
        <f t="shared" si="4"/>
        <v>6.2655792093503623E-2</v>
      </c>
      <c r="O51">
        <f t="shared" si="5"/>
        <v>0.10410100918291269</v>
      </c>
    </row>
    <row r="52" spans="1:15" x14ac:dyDescent="0.35">
      <c r="A52">
        <v>50</v>
      </c>
      <c r="C52">
        <v>0.5797161836222805</v>
      </c>
      <c r="D52">
        <v>0.334039275066362</v>
      </c>
      <c r="E52">
        <v>0.2030948165903379</v>
      </c>
      <c r="F52">
        <v>0.1012352912553544</v>
      </c>
      <c r="L52">
        <f t="shared" si="2"/>
        <v>0.13156796087734626</v>
      </c>
      <c r="M52">
        <f t="shared" si="3"/>
        <v>7.5811004617500066E-2</v>
      </c>
      <c r="N52">
        <f t="shared" si="4"/>
        <v>4.6092849636503438E-2</v>
      </c>
      <c r="O52">
        <f t="shared" si="5"/>
        <v>2.2975589116845409E-2</v>
      </c>
    </row>
    <row r="53" spans="1:15" x14ac:dyDescent="0.35">
      <c r="A53">
        <v>51</v>
      </c>
      <c r="C53">
        <v>0.34225482125067241</v>
      </c>
      <c r="D53">
        <v>0.17915032187395591</v>
      </c>
      <c r="E53">
        <v>0.18656418455850871</v>
      </c>
      <c r="F53">
        <v>0.12801425294195129</v>
      </c>
      <c r="L53">
        <f t="shared" si="2"/>
        <v>7.7675542281792118E-2</v>
      </c>
      <c r="M53">
        <f t="shared" si="3"/>
        <v>4.0658589850295031E-2</v>
      </c>
      <c r="N53">
        <f t="shared" si="4"/>
        <v>4.2341183545603713E-2</v>
      </c>
      <c r="O53">
        <f t="shared" si="5"/>
        <v>2.9053137895117473E-2</v>
      </c>
    </row>
    <row r="54" spans="1:15" x14ac:dyDescent="0.35">
      <c r="A54">
        <v>52</v>
      </c>
      <c r="C54">
        <v>0.30535728624962888</v>
      </c>
      <c r="D54">
        <v>6.3349760459269794E-2</v>
      </c>
      <c r="E54">
        <v>0.22782238936713109</v>
      </c>
      <c r="F54">
        <v>0.32755921937707028</v>
      </c>
      <c r="L54">
        <f t="shared" si="2"/>
        <v>6.9301559324899495E-2</v>
      </c>
      <c r="M54">
        <f t="shared" si="3"/>
        <v>1.4377378174291373E-2</v>
      </c>
      <c r="N54">
        <f t="shared" si="4"/>
        <v>5.1704830843170277E-2</v>
      </c>
      <c r="O54">
        <f t="shared" si="5"/>
        <v>7.4340340631401561E-2</v>
      </c>
    </row>
    <row r="55" spans="1:15" x14ac:dyDescent="0.35">
      <c r="A55">
        <v>53</v>
      </c>
      <c r="C55">
        <v>1.0330499997797991</v>
      </c>
      <c r="D55">
        <v>0.10214439945610281</v>
      </c>
      <c r="E55">
        <v>0.1598098516403382</v>
      </c>
      <c r="F55">
        <v>0.26960513001743791</v>
      </c>
      <c r="L55">
        <f t="shared" si="2"/>
        <v>0.23445314413359331</v>
      </c>
      <c r="M55">
        <f t="shared" si="3"/>
        <v>2.3181913376144118E-2</v>
      </c>
      <c r="N55">
        <f t="shared" si="4"/>
        <v>3.6269224324656978E-2</v>
      </c>
      <c r="O55">
        <f t="shared" si="5"/>
        <v>6.1187522792321848E-2</v>
      </c>
    </row>
    <row r="56" spans="1:15" x14ac:dyDescent="0.35">
      <c r="A56">
        <v>54</v>
      </c>
      <c r="C56">
        <v>0.42469163108909153</v>
      </c>
      <c r="D56">
        <v>0.92740054213575995</v>
      </c>
      <c r="E56">
        <v>2.9602440089113401E-2</v>
      </c>
      <c r="F56">
        <v>0.20297144829668651</v>
      </c>
      <c r="L56">
        <f t="shared" si="2"/>
        <v>9.6384771518596035E-2</v>
      </c>
      <c r="M56">
        <f t="shared" si="3"/>
        <v>0.21047574950029027</v>
      </c>
      <c r="N56">
        <f t="shared" si="4"/>
        <v>6.7183438888711589E-3</v>
      </c>
      <c r="O56">
        <f t="shared" si="5"/>
        <v>4.6064850910072841E-2</v>
      </c>
    </row>
    <row r="57" spans="1:15" x14ac:dyDescent="0.35">
      <c r="A57">
        <v>55</v>
      </c>
      <c r="C57">
        <v>0.49589190955087969</v>
      </c>
      <c r="D57">
        <v>0.2243573607096718</v>
      </c>
      <c r="E57">
        <v>8.9390993594309298E-2</v>
      </c>
      <c r="F57">
        <v>0.4029030313196294</v>
      </c>
      <c r="L57">
        <f t="shared" si="2"/>
        <v>0.11254384334678619</v>
      </c>
      <c r="M57">
        <f t="shared" si="3"/>
        <v>5.0918434382759357E-2</v>
      </c>
      <c r="N57">
        <f t="shared" si="4"/>
        <v>2.0287497710545509E-2</v>
      </c>
      <c r="O57">
        <f t="shared" si="5"/>
        <v>9.1439797196629258E-2</v>
      </c>
    </row>
    <row r="58" spans="1:15" x14ac:dyDescent="0.35">
      <c r="A58">
        <v>56</v>
      </c>
      <c r="C58">
        <v>0.78521077836126574</v>
      </c>
      <c r="D58">
        <v>0.4150239711150091</v>
      </c>
      <c r="E58">
        <v>8.5943291781801601E-2</v>
      </c>
      <c r="F58">
        <v>0.35180339815618428</v>
      </c>
      <c r="L58">
        <f t="shared" si="2"/>
        <v>0.17820544584833825</v>
      </c>
      <c r="M58">
        <f t="shared" si="3"/>
        <v>9.4190673190517757E-2</v>
      </c>
      <c r="N58">
        <f t="shared" si="4"/>
        <v>1.9505033618633389E-2</v>
      </c>
      <c r="O58">
        <f t="shared" si="5"/>
        <v>7.9842614425421038E-2</v>
      </c>
    </row>
    <row r="59" spans="1:15" x14ac:dyDescent="0.35">
      <c r="A59">
        <v>57</v>
      </c>
      <c r="C59">
        <v>0.38577179458372618</v>
      </c>
      <c r="D59">
        <v>9.3992480519481295E-2</v>
      </c>
      <c r="E59">
        <v>8.4757693540069207E-2</v>
      </c>
      <c r="F59">
        <v>8.4328978637702903E-2</v>
      </c>
      <c r="L59">
        <f t="shared" si="2"/>
        <v>8.7551822445663133E-2</v>
      </c>
      <c r="M59">
        <f t="shared" si="3"/>
        <v>2.1331816066410332E-2</v>
      </c>
      <c r="N59">
        <f t="shared" si="4"/>
        <v>1.9235959289692225E-2</v>
      </c>
      <c r="O59">
        <f t="shared" si="5"/>
        <v>1.9138661427228518E-2</v>
      </c>
    </row>
    <row r="60" spans="1:15" x14ac:dyDescent="0.35">
      <c r="A60">
        <v>58</v>
      </c>
      <c r="C60">
        <v>0.23702721747593619</v>
      </c>
      <c r="D60">
        <v>0.19687942768601319</v>
      </c>
      <c r="E60">
        <v>0.37777585734612479</v>
      </c>
      <c r="F60">
        <v>0.31309083879950361</v>
      </c>
      <c r="L60">
        <f t="shared" si="2"/>
        <v>5.3793888383249312E-2</v>
      </c>
      <c r="M60">
        <f t="shared" si="3"/>
        <v>4.4682252404092043E-2</v>
      </c>
      <c r="N60">
        <f t="shared" si="4"/>
        <v>8.5737125551950219E-2</v>
      </c>
      <c r="O60">
        <f t="shared" si="5"/>
        <v>7.1056707392298926E-2</v>
      </c>
    </row>
    <row r="61" spans="1:15" x14ac:dyDescent="0.35">
      <c r="A61">
        <v>59</v>
      </c>
      <c r="C61">
        <v>1.0822142297577571</v>
      </c>
      <c r="D61">
        <v>0.31426507401671061</v>
      </c>
      <c r="E61">
        <v>0.29498108736686268</v>
      </c>
      <c r="F61">
        <v>0.29418883252970512</v>
      </c>
      <c r="L61">
        <f t="shared" si="2"/>
        <v>0.24561108256803144</v>
      </c>
      <c r="M61">
        <f t="shared" si="3"/>
        <v>7.1323202855911774E-2</v>
      </c>
      <c r="N61">
        <f t="shared" si="4"/>
        <v>6.6946656413386429E-2</v>
      </c>
      <c r="O61">
        <f t="shared" si="5"/>
        <v>6.6766852301711074E-2</v>
      </c>
    </row>
    <row r="62" spans="1:15" x14ac:dyDescent="0.35">
      <c r="A62">
        <v>60</v>
      </c>
      <c r="C62">
        <v>3.4646072831709999E-2</v>
      </c>
      <c r="E62">
        <v>0.38880404292859189</v>
      </c>
      <c r="F62">
        <v>5.9358929400008698E-2</v>
      </c>
      <c r="L62">
        <f t="shared" si="2"/>
        <v>7.863008285182051E-3</v>
      </c>
      <c r="N62">
        <f t="shared" si="4"/>
        <v>8.8239998389130714E-2</v>
      </c>
      <c r="O62">
        <f t="shared" si="5"/>
        <v>1.347164961347708E-2</v>
      </c>
    </row>
    <row r="63" spans="1:15" x14ac:dyDescent="0.35">
      <c r="A63">
        <v>61</v>
      </c>
      <c r="C63">
        <v>0.10326968728199459</v>
      </c>
      <c r="E63">
        <v>4.1461877723109997E-2</v>
      </c>
      <c r="F63">
        <v>0.45395763068892619</v>
      </c>
      <c r="L63">
        <f t="shared" si="2"/>
        <v>2.3437300113370602E-2</v>
      </c>
      <c r="N63">
        <f t="shared" si="4"/>
        <v>9.409871347890026E-3</v>
      </c>
      <c r="O63">
        <f t="shared" si="5"/>
        <v>0.10302675944159714</v>
      </c>
    </row>
    <row r="64" spans="1:15" x14ac:dyDescent="0.35">
      <c r="A64">
        <v>62</v>
      </c>
      <c r="C64">
        <v>0.71394868390295274</v>
      </c>
      <c r="E64">
        <v>5.2366151363426601E-2</v>
      </c>
      <c r="F64">
        <v>0.2033905685173294</v>
      </c>
      <c r="L64">
        <f t="shared" si="2"/>
        <v>0.16203234473333131</v>
      </c>
      <c r="N64">
        <f t="shared" si="4"/>
        <v>1.1884622076325469E-2</v>
      </c>
      <c r="O64">
        <f t="shared" si="5"/>
        <v>4.61599712367953E-2</v>
      </c>
    </row>
    <row r="65" spans="1:15" x14ac:dyDescent="0.35">
      <c r="A65">
        <v>63</v>
      </c>
      <c r="C65">
        <v>0.42119639758803018</v>
      </c>
      <c r="E65">
        <v>9.0236512171651503E-2</v>
      </c>
      <c r="F65">
        <v>7.0463159281290599E-2</v>
      </c>
      <c r="L65">
        <f t="shared" si="2"/>
        <v>9.5591519997392238E-2</v>
      </c>
      <c r="N65">
        <f t="shared" si="4"/>
        <v>2.047939015420603E-2</v>
      </c>
      <c r="O65">
        <f t="shared" si="5"/>
        <v>1.5991780884377495E-2</v>
      </c>
    </row>
    <row r="66" spans="1:15" x14ac:dyDescent="0.35">
      <c r="A66">
        <v>64</v>
      </c>
      <c r="C66">
        <v>0.2282538455555978</v>
      </c>
      <c r="E66">
        <v>3.6623111158103301E-2</v>
      </c>
      <c r="F66">
        <v>0.12651742825309961</v>
      </c>
      <c r="L66">
        <f t="shared" si="2"/>
        <v>5.1802750847006952E-2</v>
      </c>
      <c r="N66">
        <f t="shared" si="4"/>
        <v>8.3117018157897946E-3</v>
      </c>
      <c r="O66">
        <f t="shared" si="5"/>
        <v>2.8713429986891473E-2</v>
      </c>
    </row>
    <row r="67" spans="1:15" x14ac:dyDescent="0.35">
      <c r="A67">
        <v>65</v>
      </c>
      <c r="C67">
        <v>0.76787447216653881</v>
      </c>
      <c r="E67">
        <v>0.12558637457984989</v>
      </c>
      <c r="F67">
        <v>1.0322837222028199E-2</v>
      </c>
      <c r="L67">
        <f t="shared" ref="L67:L121" si="6" xml:space="preserve"> C67/$H$2</f>
        <v>0.17427093009800398</v>
      </c>
      <c r="N67">
        <f t="shared" ref="N67:N121" si="7" xml:space="preserve"> E67/$H$2</f>
        <v>2.8502125150632766E-2</v>
      </c>
      <c r="O67">
        <f t="shared" ref="O67:O121" si="8" xml:space="preserve"> F67/$H$2</f>
        <v>2.3427923562264019E-3</v>
      </c>
    </row>
    <row r="68" spans="1:15" x14ac:dyDescent="0.35">
      <c r="A68">
        <v>66</v>
      </c>
      <c r="C68">
        <v>0.31193936797254401</v>
      </c>
      <c r="E68">
        <v>5.4799964387336302E-2</v>
      </c>
      <c r="F68">
        <v>0.3041740232721723</v>
      </c>
      <c r="L68">
        <f t="shared" si="6"/>
        <v>7.0795378360968081E-2</v>
      </c>
      <c r="N68">
        <f t="shared" si="7"/>
        <v>1.2436981706363268E-2</v>
      </c>
      <c r="O68">
        <f t="shared" si="8"/>
        <v>6.9033014989716576E-2</v>
      </c>
    </row>
    <row r="69" spans="1:15" x14ac:dyDescent="0.35">
      <c r="A69">
        <v>67</v>
      </c>
      <c r="C69">
        <v>0.2543554447038946</v>
      </c>
      <c r="E69">
        <v>3.2277859689765397E-2</v>
      </c>
      <c r="F69">
        <v>0.20187629420761399</v>
      </c>
      <c r="L69">
        <f t="shared" si="6"/>
        <v>5.7726570592941159E-2</v>
      </c>
      <c r="N69">
        <f t="shared" si="7"/>
        <v>7.3255367037234967E-3</v>
      </c>
      <c r="O69">
        <f t="shared" si="8"/>
        <v>4.5816303095786465E-2</v>
      </c>
    </row>
    <row r="70" spans="1:15" x14ac:dyDescent="0.35">
      <c r="A70">
        <v>68</v>
      </c>
      <c r="C70">
        <v>8.8197727113147897E-2</v>
      </c>
      <c r="E70">
        <v>0.1325601850447217</v>
      </c>
      <c r="F70">
        <v>0.26195712133107579</v>
      </c>
      <c r="L70">
        <f t="shared" si="6"/>
        <v>2.0016683056504416E-2</v>
      </c>
      <c r="N70">
        <f t="shared" si="7"/>
        <v>3.0084847952461784E-2</v>
      </c>
      <c r="O70">
        <f t="shared" si="8"/>
        <v>5.945178910734935E-2</v>
      </c>
    </row>
    <row r="71" spans="1:15" x14ac:dyDescent="0.35">
      <c r="A71">
        <v>69</v>
      </c>
      <c r="C71">
        <v>0.12625664638696099</v>
      </c>
      <c r="E71">
        <v>7.9665572889643099E-2</v>
      </c>
      <c r="F71">
        <v>2.7930166472048702E-2</v>
      </c>
      <c r="L71">
        <f t="shared" si="6"/>
        <v>2.8654244924733535E-2</v>
      </c>
      <c r="N71">
        <f t="shared" si="7"/>
        <v>1.8080290447860293E-2</v>
      </c>
      <c r="O71">
        <f t="shared" si="8"/>
        <v>6.3388174308526236E-3</v>
      </c>
    </row>
    <row r="72" spans="1:15" x14ac:dyDescent="0.35">
      <c r="A72">
        <v>70</v>
      </c>
      <c r="C72">
        <v>6.9745843212646402E-2</v>
      </c>
      <c r="E72">
        <v>7.3403104646775796E-2</v>
      </c>
      <c r="F72">
        <v>9.7982506960024099E-2</v>
      </c>
      <c r="L72">
        <f t="shared" si="6"/>
        <v>1.5828984303701801E-2</v>
      </c>
      <c r="N72">
        <f t="shared" si="7"/>
        <v>1.6659008448063586E-2</v>
      </c>
      <c r="O72">
        <f t="shared" si="8"/>
        <v>2.2237362017100845E-2</v>
      </c>
    </row>
    <row r="73" spans="1:15" x14ac:dyDescent="0.35">
      <c r="A73">
        <v>71</v>
      </c>
      <c r="C73">
        <v>6.8404307729588096E-2</v>
      </c>
      <c r="E73">
        <v>8.7734808496696098E-2</v>
      </c>
      <c r="F73">
        <v>5.4896996337104001E-2</v>
      </c>
      <c r="L73">
        <f t="shared" si="6"/>
        <v>1.5524519648518757E-2</v>
      </c>
      <c r="N73">
        <f t="shared" si="7"/>
        <v>1.9911622580120667E-2</v>
      </c>
      <c r="O73">
        <f t="shared" si="8"/>
        <v>1.2459003337174262E-2</v>
      </c>
    </row>
    <row r="74" spans="1:15" x14ac:dyDescent="0.35">
      <c r="A74">
        <v>72</v>
      </c>
      <c r="C74">
        <v>0.26457638455986432</v>
      </c>
      <c r="E74">
        <v>0.40734815664850321</v>
      </c>
      <c r="F74">
        <v>8.9015184651935003E-2</v>
      </c>
      <c r="L74">
        <f t="shared" si="6"/>
        <v>6.0046237100606088E-2</v>
      </c>
      <c r="N74">
        <f t="shared" si="7"/>
        <v>9.2448628917886203E-2</v>
      </c>
      <c r="O74">
        <f t="shared" si="8"/>
        <v>2.0202206981004875E-2</v>
      </c>
    </row>
    <row r="75" spans="1:15" x14ac:dyDescent="0.35">
      <c r="A75">
        <v>73</v>
      </c>
      <c r="C75">
        <v>0.15217019461407549</v>
      </c>
      <c r="E75">
        <v>0.1201712303868078</v>
      </c>
      <c r="F75">
        <v>0.47239412119308521</v>
      </c>
      <c r="L75">
        <f t="shared" si="6"/>
        <v>3.4535386068724173E-2</v>
      </c>
      <c r="N75">
        <f t="shared" si="7"/>
        <v>2.7273145350752693E-2</v>
      </c>
      <c r="O75">
        <f t="shared" si="8"/>
        <v>0.10721096462664199</v>
      </c>
    </row>
    <row r="76" spans="1:15" x14ac:dyDescent="0.35">
      <c r="A76">
        <v>74</v>
      </c>
      <c r="C76">
        <v>0.78436360481808798</v>
      </c>
      <c r="E76">
        <v>3.7806175728823103E-2</v>
      </c>
      <c r="F76">
        <v>0.18685914973316059</v>
      </c>
      <c r="L76">
        <f t="shared" si="6"/>
        <v>0.17801317780626172</v>
      </c>
      <c r="N76">
        <f t="shared" si="7"/>
        <v>8.5802011220938862E-3</v>
      </c>
      <c r="O76">
        <f t="shared" si="8"/>
        <v>4.2408126590588742E-2</v>
      </c>
    </row>
    <row r="77" spans="1:15" x14ac:dyDescent="0.35">
      <c r="A77">
        <v>75</v>
      </c>
      <c r="C77">
        <v>0.3809129672991623</v>
      </c>
      <c r="E77">
        <v>8.1274408390718603E-2</v>
      </c>
      <c r="F77">
        <v>9.0355168123298399E-2</v>
      </c>
      <c r="L77">
        <f t="shared" si="6"/>
        <v>8.6449100085747438E-2</v>
      </c>
      <c r="N77">
        <f t="shared" si="7"/>
        <v>1.8445419475207756E-2</v>
      </c>
      <c r="O77">
        <f t="shared" si="8"/>
        <v>2.050631940345796E-2</v>
      </c>
    </row>
    <row r="78" spans="1:15" x14ac:dyDescent="0.35">
      <c r="A78">
        <v>76</v>
      </c>
      <c r="C78">
        <v>0.40016817047751119</v>
      </c>
      <c r="E78">
        <v>0.30896483470536668</v>
      </c>
      <c r="F78">
        <v>0.27598213086652401</v>
      </c>
      <c r="L78">
        <f t="shared" si="6"/>
        <v>9.081911405124507E-2</v>
      </c>
      <c r="N78">
        <f t="shared" si="7"/>
        <v>7.0120300991074705E-2</v>
      </c>
      <c r="O78">
        <f t="shared" si="8"/>
        <v>6.263479823835981E-2</v>
      </c>
    </row>
    <row r="79" spans="1:15" x14ac:dyDescent="0.35">
      <c r="A79">
        <v>77</v>
      </c>
      <c r="C79">
        <v>1.3192779026314709</v>
      </c>
      <c r="E79">
        <v>0.2009053535925118</v>
      </c>
      <c r="F79">
        <v>0.2637716105890851</v>
      </c>
      <c r="L79">
        <f t="shared" si="6"/>
        <v>0.29941324459014762</v>
      </c>
      <c r="N79">
        <f t="shared" si="7"/>
        <v>4.5595945823605794E-2</v>
      </c>
      <c r="O79">
        <f t="shared" si="8"/>
        <v>5.9863591741904879E-2</v>
      </c>
    </row>
    <row r="80" spans="1:15" x14ac:dyDescent="0.35">
      <c r="A80">
        <v>78</v>
      </c>
      <c r="C80">
        <v>0.71968844918846242</v>
      </c>
      <c r="E80">
        <v>0.1970228532023662</v>
      </c>
      <c r="F80">
        <v>0.1588476203344128</v>
      </c>
      <c r="L80">
        <f t="shared" si="6"/>
        <v>0.16333499805898199</v>
      </c>
      <c r="N80">
        <f t="shared" si="7"/>
        <v>4.4714803164718459E-2</v>
      </c>
      <c r="O80">
        <f t="shared" si="8"/>
        <v>3.6050843650821181E-2</v>
      </c>
    </row>
    <row r="81" spans="1:15" x14ac:dyDescent="0.35">
      <c r="A81">
        <v>79</v>
      </c>
      <c r="C81">
        <v>0.59119531520216528</v>
      </c>
      <c r="E81">
        <v>0.34543527267453938</v>
      </c>
      <c r="F81">
        <v>0.1165581438823292</v>
      </c>
      <c r="L81">
        <f t="shared" si="6"/>
        <v>0.13417317697666467</v>
      </c>
      <c r="N81">
        <f t="shared" si="7"/>
        <v>7.8397353265044337E-2</v>
      </c>
      <c r="O81">
        <f t="shared" si="8"/>
        <v>2.6453146811299396E-2</v>
      </c>
    </row>
    <row r="82" spans="1:15" x14ac:dyDescent="0.35">
      <c r="A82">
        <v>80</v>
      </c>
      <c r="C82">
        <v>0.63902013286110959</v>
      </c>
      <c r="E82">
        <v>0.2357294987716331</v>
      </c>
      <c r="F82">
        <v>0.23554991970730699</v>
      </c>
      <c r="L82">
        <f t="shared" si="6"/>
        <v>0.14502713261302819</v>
      </c>
      <c r="N82">
        <f t="shared" si="7"/>
        <v>5.3499368049780761E-2</v>
      </c>
      <c r="O82">
        <f t="shared" si="8"/>
        <v>5.3458612155815509E-2</v>
      </c>
    </row>
    <row r="83" spans="1:15" x14ac:dyDescent="0.35">
      <c r="A83">
        <v>81</v>
      </c>
      <c r="C83">
        <v>0.21174645077939</v>
      </c>
      <c r="E83">
        <v>0.13383251426657969</v>
      </c>
      <c r="F83">
        <v>0.63408023992628426</v>
      </c>
      <c r="L83">
        <f t="shared" si="6"/>
        <v>4.8056358506305796E-2</v>
      </c>
      <c r="N83">
        <f t="shared" si="7"/>
        <v>3.0373606082756775E-2</v>
      </c>
      <c r="O83">
        <f t="shared" si="8"/>
        <v>0.14390601221178917</v>
      </c>
    </row>
    <row r="84" spans="1:15" x14ac:dyDescent="0.35">
      <c r="A84">
        <v>82</v>
      </c>
      <c r="C84">
        <v>0.69945207863835812</v>
      </c>
      <c r="E84">
        <v>0.26023715289374572</v>
      </c>
      <c r="F84">
        <v>0.24494867402163181</v>
      </c>
      <c r="L84">
        <f t="shared" si="6"/>
        <v>0.15874230583466009</v>
      </c>
      <c r="N84">
        <f t="shared" si="7"/>
        <v>5.9061438196910808E-2</v>
      </c>
      <c r="O84">
        <f t="shared" si="8"/>
        <v>5.5591681707533563E-2</v>
      </c>
    </row>
    <row r="85" spans="1:15" x14ac:dyDescent="0.35">
      <c r="A85">
        <v>83</v>
      </c>
      <c r="C85">
        <v>1.5645385816120321</v>
      </c>
      <c r="E85">
        <v>0.16423975347197889</v>
      </c>
      <c r="F85">
        <v>0.27256096066366348</v>
      </c>
      <c r="L85">
        <f t="shared" si="6"/>
        <v>0.35507573656206515</v>
      </c>
      <c r="N85">
        <f t="shared" si="7"/>
        <v>3.7274601037161417E-2</v>
      </c>
      <c r="O85">
        <f t="shared" si="8"/>
        <v>6.1858355558094782E-2</v>
      </c>
    </row>
    <row r="86" spans="1:15" x14ac:dyDescent="0.35">
      <c r="A86">
        <v>84</v>
      </c>
      <c r="C86">
        <v>0.32829391177901729</v>
      </c>
      <c r="E86">
        <v>0.34205333716509251</v>
      </c>
      <c r="F86">
        <v>0.34811048015933199</v>
      </c>
      <c r="L86">
        <f t="shared" si="6"/>
        <v>7.4507080812074564E-2</v>
      </c>
      <c r="N86">
        <f t="shared" si="7"/>
        <v>7.7629814991373294E-2</v>
      </c>
      <c r="O86">
        <f t="shared" si="8"/>
        <v>7.9004497939700019E-2</v>
      </c>
    </row>
    <row r="87" spans="1:15" x14ac:dyDescent="0.35">
      <c r="A87">
        <v>85</v>
      </c>
      <c r="C87">
        <v>0.43501240932832341</v>
      </c>
      <c r="E87">
        <v>0.21996587695384121</v>
      </c>
      <c r="F87">
        <v>0.3386907711262111</v>
      </c>
      <c r="L87">
        <f t="shared" si="6"/>
        <v>9.87270965838003E-2</v>
      </c>
      <c r="N87">
        <f t="shared" si="7"/>
        <v>4.9921776743549688E-2</v>
      </c>
      <c r="O87">
        <f t="shared" si="8"/>
        <v>7.6866672664921878E-2</v>
      </c>
    </row>
    <row r="88" spans="1:15" x14ac:dyDescent="0.35">
      <c r="A88">
        <v>86</v>
      </c>
      <c r="C88">
        <v>0.89501646769932752</v>
      </c>
      <c r="E88">
        <v>5.2204398030407398E-2</v>
      </c>
      <c r="F88">
        <v>0.381699919894119</v>
      </c>
      <c r="L88">
        <f t="shared" si="6"/>
        <v>0.20312610710825085</v>
      </c>
      <c r="N88">
        <f t="shared" si="7"/>
        <v>1.1847911774298923E-2</v>
      </c>
      <c r="O88">
        <f t="shared" si="8"/>
        <v>8.662770084099744E-2</v>
      </c>
    </row>
    <row r="89" spans="1:15" x14ac:dyDescent="0.35">
      <c r="A89">
        <v>87</v>
      </c>
      <c r="C89">
        <v>0.2489204930136536</v>
      </c>
      <c r="E89">
        <v>0.2005289624437277</v>
      </c>
      <c r="F89">
        <v>4.9152726715011703E-2</v>
      </c>
      <c r="L89">
        <f t="shared" si="6"/>
        <v>5.6493095434659565E-2</v>
      </c>
      <c r="N89">
        <f t="shared" si="7"/>
        <v>4.5510522960941553E-2</v>
      </c>
      <c r="O89">
        <f t="shared" si="8"/>
        <v>1.1155327741668046E-2</v>
      </c>
    </row>
    <row r="90" spans="1:15" x14ac:dyDescent="0.35">
      <c r="A90">
        <v>88</v>
      </c>
      <c r="C90">
        <v>0.17058490785883479</v>
      </c>
      <c r="E90">
        <v>0.24728795202476569</v>
      </c>
      <c r="F90">
        <v>0.2143795968401741</v>
      </c>
      <c r="L90">
        <f t="shared" si="6"/>
        <v>3.871464885317083E-2</v>
      </c>
      <c r="N90">
        <f t="shared" si="7"/>
        <v>5.6122586390708815E-2</v>
      </c>
      <c r="O90">
        <f t="shared" si="8"/>
        <v>4.8653957241164135E-2</v>
      </c>
    </row>
    <row r="91" spans="1:15" x14ac:dyDescent="0.35">
      <c r="A91">
        <v>89</v>
      </c>
      <c r="C91">
        <v>0.1082662253295029</v>
      </c>
      <c r="E91">
        <v>6.6523958228180996E-2</v>
      </c>
      <c r="F91">
        <v>0.25782009091887781</v>
      </c>
      <c r="L91">
        <f t="shared" si="6"/>
        <v>2.4571276257091771E-2</v>
      </c>
      <c r="N91">
        <f t="shared" si="7"/>
        <v>1.5097769875740189E-2</v>
      </c>
      <c r="O91">
        <f t="shared" si="8"/>
        <v>5.8512880257126358E-2</v>
      </c>
    </row>
    <row r="92" spans="1:15" x14ac:dyDescent="0.35">
      <c r="A92">
        <v>90</v>
      </c>
      <c r="C92">
        <v>0.49800779545540069</v>
      </c>
      <c r="E92">
        <v>0.47337124460686231</v>
      </c>
      <c r="F92">
        <v>9.1261300725375902E-2</v>
      </c>
      <c r="L92">
        <f t="shared" si="6"/>
        <v>0.11302404866409768</v>
      </c>
      <c r="N92">
        <f t="shared" si="7"/>
        <v>0.10743272509962531</v>
      </c>
      <c r="O92">
        <f t="shared" si="8"/>
        <v>2.0711968343590875E-2</v>
      </c>
    </row>
    <row r="93" spans="1:15" x14ac:dyDescent="0.35">
      <c r="A93">
        <v>91</v>
      </c>
      <c r="C93">
        <v>0.5826425136901715</v>
      </c>
      <c r="E93">
        <v>8.5312664331607793E-2</v>
      </c>
      <c r="F93">
        <v>0.14653172506902071</v>
      </c>
      <c r="L93">
        <f t="shared" si="6"/>
        <v>0.13223209841699679</v>
      </c>
      <c r="N93">
        <f t="shared" si="7"/>
        <v>1.9361911225228998E-2</v>
      </c>
      <c r="O93">
        <f t="shared" si="8"/>
        <v>3.3255722051279336E-2</v>
      </c>
    </row>
    <row r="94" spans="1:15" x14ac:dyDescent="0.35">
      <c r="A94">
        <v>92</v>
      </c>
      <c r="C94">
        <v>0.17384813635160071</v>
      </c>
      <c r="E94">
        <v>5.7274130331362999E-2</v>
      </c>
      <c r="F94">
        <v>0.2225676095403909</v>
      </c>
      <c r="L94">
        <f t="shared" si="6"/>
        <v>3.9455246288259527E-2</v>
      </c>
      <c r="N94">
        <f t="shared" si="7"/>
        <v>1.2998499527193785E-2</v>
      </c>
      <c r="O94">
        <f t="shared" si="8"/>
        <v>5.0512246116030619E-2</v>
      </c>
    </row>
    <row r="95" spans="1:15" x14ac:dyDescent="0.35">
      <c r="A95">
        <v>93</v>
      </c>
      <c r="C95">
        <v>8.1631871242203405E-2</v>
      </c>
      <c r="E95">
        <v>9.0197217287809703E-2</v>
      </c>
      <c r="F95">
        <v>0.26258255373207351</v>
      </c>
      <c r="L95">
        <f t="shared" si="6"/>
        <v>1.8526546515970001E-2</v>
      </c>
      <c r="N95">
        <f t="shared" si="7"/>
        <v>2.0470472087251827E-2</v>
      </c>
      <c r="O95">
        <f t="shared" si="8"/>
        <v>5.9593732472034686E-2</v>
      </c>
    </row>
    <row r="96" spans="1:15" x14ac:dyDescent="0.35">
      <c r="A96">
        <v>94</v>
      </c>
      <c r="C96">
        <v>0.21575306456175189</v>
      </c>
      <c r="E96">
        <v>8.9591241580929196E-2</v>
      </c>
      <c r="F96">
        <v>9.3877850115263395E-2</v>
      </c>
      <c r="L96">
        <f t="shared" si="6"/>
        <v>4.8965668993507731E-2</v>
      </c>
      <c r="N96">
        <f t="shared" si="7"/>
        <v>2.033294446537777E-2</v>
      </c>
      <c r="O96">
        <f t="shared" si="8"/>
        <v>2.130580042468155E-2</v>
      </c>
    </row>
    <row r="97" spans="1:15" x14ac:dyDescent="0.35">
      <c r="A97">
        <v>95</v>
      </c>
      <c r="C97">
        <v>0.33334014652804628</v>
      </c>
      <c r="E97">
        <v>0.32839646863525501</v>
      </c>
      <c r="F97">
        <v>0.28377363109693682</v>
      </c>
      <c r="L97">
        <f t="shared" si="6"/>
        <v>7.56523357399079E-2</v>
      </c>
      <c r="N97">
        <f t="shared" si="7"/>
        <v>7.4530356333494169E-2</v>
      </c>
      <c r="O97">
        <f t="shared" si="8"/>
        <v>6.44030976691011E-2</v>
      </c>
    </row>
    <row r="98" spans="1:15" x14ac:dyDescent="0.35">
      <c r="A98">
        <v>96</v>
      </c>
      <c r="C98">
        <v>0.3734329878642349</v>
      </c>
      <c r="E98">
        <v>0.2714252613692259</v>
      </c>
      <c r="F98">
        <v>5.8566370853136998E-2</v>
      </c>
      <c r="L98">
        <f t="shared" si="6"/>
        <v>8.4751501037349811E-2</v>
      </c>
      <c r="N98">
        <f t="shared" si="7"/>
        <v>6.1600605913423229E-2</v>
      </c>
      <c r="O98">
        <f t="shared" si="8"/>
        <v>1.3291776574162788E-2</v>
      </c>
    </row>
    <row r="99" spans="1:15" x14ac:dyDescent="0.35">
      <c r="A99">
        <v>97</v>
      </c>
      <c r="C99">
        <v>0.17657099233296891</v>
      </c>
      <c r="E99">
        <v>7.0732469846930907E-2</v>
      </c>
      <c r="F99">
        <v>0.4935885248608522</v>
      </c>
      <c r="L99">
        <f t="shared" si="6"/>
        <v>4.0073204902064098E-2</v>
      </c>
      <c r="N99">
        <f t="shared" si="7"/>
        <v>1.605290155508678E-2</v>
      </c>
      <c r="O99">
        <f t="shared" si="8"/>
        <v>0.11202108473603042</v>
      </c>
    </row>
    <row r="100" spans="1:15" x14ac:dyDescent="0.35">
      <c r="A100">
        <v>98</v>
      </c>
      <c r="C100">
        <v>0.63495061266457598</v>
      </c>
      <c r="E100">
        <v>8.9320793966611703E-2</v>
      </c>
      <c r="F100">
        <v>0.38382384134790859</v>
      </c>
      <c r="L100">
        <f t="shared" si="6"/>
        <v>0.14410354536614195</v>
      </c>
      <c r="N100">
        <f t="shared" si="7"/>
        <v>2.0271565738778204E-2</v>
      </c>
      <c r="O100">
        <f t="shared" si="8"/>
        <v>8.7109729845246897E-2</v>
      </c>
    </row>
    <row r="101" spans="1:15" x14ac:dyDescent="0.35">
      <c r="A101">
        <v>99</v>
      </c>
      <c r="C101">
        <v>0.51731314041728338</v>
      </c>
      <c r="E101">
        <v>0.1325830217071963</v>
      </c>
      <c r="F101">
        <v>9.7611951922250098E-2</v>
      </c>
      <c r="L101">
        <f t="shared" si="6"/>
        <v>0.11740544242612451</v>
      </c>
      <c r="N101">
        <f t="shared" si="7"/>
        <v>3.0090030787096923E-2</v>
      </c>
      <c r="O101">
        <f t="shared" si="8"/>
        <v>2.2153263673652633E-2</v>
      </c>
    </row>
    <row r="102" spans="1:15" x14ac:dyDescent="0.35">
      <c r="A102">
        <v>100</v>
      </c>
      <c r="C102">
        <v>0.29703732046654302</v>
      </c>
      <c r="E102">
        <v>0.30744889810908771</v>
      </c>
      <c r="F102">
        <v>0.351592384566486</v>
      </c>
      <c r="L102">
        <f t="shared" si="6"/>
        <v>6.7413323385357174E-2</v>
      </c>
      <c r="N102">
        <f t="shared" si="7"/>
        <v>6.9776255590193292E-2</v>
      </c>
      <c r="O102">
        <f t="shared" si="8"/>
        <v>7.979472439147281E-2</v>
      </c>
    </row>
    <row r="103" spans="1:15" x14ac:dyDescent="0.35">
      <c r="A103">
        <v>101</v>
      </c>
      <c r="C103">
        <v>0.99633205073144637</v>
      </c>
      <c r="E103">
        <v>0.1828009207327142</v>
      </c>
      <c r="F103">
        <v>0.336310669247121</v>
      </c>
      <c r="L103">
        <f t="shared" si="6"/>
        <v>0.22611991863399664</v>
      </c>
      <c r="N103">
        <f t="shared" si="7"/>
        <v>4.1487101907396649E-2</v>
      </c>
      <c r="O103">
        <f t="shared" si="8"/>
        <v>7.632650290641077E-2</v>
      </c>
    </row>
    <row r="104" spans="1:15" x14ac:dyDescent="0.35">
      <c r="A104">
        <v>102</v>
      </c>
      <c r="C104">
        <v>2.1300793167249799</v>
      </c>
      <c r="E104">
        <v>0.40429128835604627</v>
      </c>
      <c r="F104">
        <v>3.7630319839122697E-2</v>
      </c>
      <c r="L104">
        <f t="shared" si="6"/>
        <v>0.48342654582697703</v>
      </c>
      <c r="N104">
        <f t="shared" si="7"/>
        <v>9.1754865419002712E-2</v>
      </c>
      <c r="O104">
        <f t="shared" si="8"/>
        <v>8.5402902114279367E-3</v>
      </c>
    </row>
    <row r="105" spans="1:15" x14ac:dyDescent="0.35">
      <c r="A105">
        <v>103</v>
      </c>
      <c r="C105">
        <v>6.2197378902913998E-2</v>
      </c>
      <c r="E105">
        <v>0.13305094887551791</v>
      </c>
      <c r="F105">
        <v>0.16205543345858611</v>
      </c>
      <c r="L105">
        <f t="shared" si="6"/>
        <v>1.4115842450767082E-2</v>
      </c>
      <c r="N105">
        <f t="shared" si="7"/>
        <v>3.0196227966189818E-2</v>
      </c>
      <c r="O105">
        <f t="shared" si="8"/>
        <v>3.67788644367616E-2</v>
      </c>
    </row>
    <row r="106" spans="1:15" x14ac:dyDescent="0.35">
      <c r="A106">
        <v>104</v>
      </c>
      <c r="C106">
        <v>0.4472344774580187</v>
      </c>
      <c r="E106">
        <v>9.3012370442901796E-2</v>
      </c>
      <c r="F106">
        <v>7.2125726978957194E-2</v>
      </c>
      <c r="L106">
        <f t="shared" si="6"/>
        <v>0.10150092389267484</v>
      </c>
      <c r="N106">
        <f t="shared" si="7"/>
        <v>2.110937776323037E-2</v>
      </c>
      <c r="O106">
        <f t="shared" si="8"/>
        <v>1.6369104561001057E-2</v>
      </c>
    </row>
    <row r="107" spans="1:15" x14ac:dyDescent="0.35">
      <c r="A107">
        <v>105</v>
      </c>
      <c r="C107">
        <v>0.2946956802892115</v>
      </c>
      <c r="E107">
        <v>4.4680957775931597E-2</v>
      </c>
      <c r="F107">
        <v>8.2869192185138801E-2</v>
      </c>
      <c r="L107">
        <f t="shared" si="6"/>
        <v>6.6881882601153173E-2</v>
      </c>
      <c r="N107">
        <f t="shared" si="7"/>
        <v>1.0140449189971854E-2</v>
      </c>
      <c r="O107">
        <f t="shared" si="8"/>
        <v>1.8807359434449628E-2</v>
      </c>
    </row>
    <row r="108" spans="1:15" x14ac:dyDescent="0.35">
      <c r="A108">
        <v>106</v>
      </c>
      <c r="C108">
        <v>0.65064458272197123</v>
      </c>
      <c r="E108">
        <v>0.67389459872395541</v>
      </c>
      <c r="F108">
        <v>8.9142081001971199E-2</v>
      </c>
      <c r="L108">
        <f t="shared" si="6"/>
        <v>0.14766532904038723</v>
      </c>
      <c r="N108">
        <f t="shared" si="7"/>
        <v>0.15294197523755435</v>
      </c>
      <c r="O108">
        <f t="shared" si="8"/>
        <v>2.0231006408187879E-2</v>
      </c>
    </row>
    <row r="109" spans="1:15" x14ac:dyDescent="0.35">
      <c r="A109">
        <v>107</v>
      </c>
      <c r="C109">
        <v>0.14324468986337899</v>
      </c>
      <c r="E109">
        <v>6.6123510147380493E-2</v>
      </c>
      <c r="F109">
        <v>9.8800175412367894E-2</v>
      </c>
      <c r="L109">
        <f t="shared" si="6"/>
        <v>3.2509721626319481E-2</v>
      </c>
      <c r="N109">
        <f t="shared" si="7"/>
        <v>1.50068872353782E-2</v>
      </c>
      <c r="O109">
        <f t="shared" si="8"/>
        <v>2.2422933808932524E-2</v>
      </c>
    </row>
    <row r="110" spans="1:15" x14ac:dyDescent="0.35">
      <c r="A110">
        <v>108</v>
      </c>
      <c r="C110">
        <v>0.2517994771585198</v>
      </c>
      <c r="E110">
        <v>0.54208200197078837</v>
      </c>
      <c r="F110">
        <v>4.9454116447864897E-2</v>
      </c>
      <c r="L110">
        <f t="shared" si="6"/>
        <v>5.7146487704945154E-2</v>
      </c>
      <c r="N110">
        <f t="shared" si="7"/>
        <v>0.12302679421845475</v>
      </c>
      <c r="O110">
        <f t="shared" si="8"/>
        <v>1.1223728855352841E-2</v>
      </c>
    </row>
    <row r="111" spans="1:15" x14ac:dyDescent="0.35">
      <c r="A111">
        <v>109</v>
      </c>
      <c r="C111">
        <v>0.53672995988180761</v>
      </c>
      <c r="E111">
        <v>0.419980309442336</v>
      </c>
      <c r="F111">
        <v>0.1993100446656024</v>
      </c>
      <c r="L111">
        <f t="shared" si="6"/>
        <v>0.12181213559054289</v>
      </c>
      <c r="N111">
        <f t="shared" si="7"/>
        <v>9.5315525912534421E-2</v>
      </c>
      <c r="O111">
        <f t="shared" si="8"/>
        <v>4.5233886684301769E-2</v>
      </c>
    </row>
    <row r="112" spans="1:15" x14ac:dyDescent="0.35">
      <c r="A112">
        <v>110</v>
      </c>
      <c r="C112">
        <v>0.40137949336711182</v>
      </c>
      <c r="E112">
        <v>8.9414712788974393E-2</v>
      </c>
      <c r="F112">
        <v>0.42178303002898399</v>
      </c>
      <c r="L112">
        <f t="shared" si="6"/>
        <v>9.1094026649946383E-2</v>
      </c>
      <c r="N112">
        <f t="shared" si="7"/>
        <v>2.0292880837951478E-2</v>
      </c>
      <c r="O112">
        <f t="shared" si="8"/>
        <v>9.5724657619251488E-2</v>
      </c>
    </row>
    <row r="113" spans="1:15" x14ac:dyDescent="0.35">
      <c r="A113">
        <v>111</v>
      </c>
      <c r="C113">
        <v>1.109919623114612</v>
      </c>
      <c r="E113">
        <v>0.30842578595435971</v>
      </c>
      <c r="F113">
        <v>0.32582747903485271</v>
      </c>
      <c r="L113">
        <f t="shared" si="6"/>
        <v>0.25189888720803644</v>
      </c>
      <c r="N113">
        <f t="shared" si="7"/>
        <v>6.9997962600346464E-2</v>
      </c>
      <c r="O113">
        <f t="shared" si="8"/>
        <v>7.394731805926813E-2</v>
      </c>
    </row>
    <row r="114" spans="1:15" x14ac:dyDescent="0.35">
      <c r="A114">
        <v>112</v>
      </c>
      <c r="C114">
        <v>0.7833370173681522</v>
      </c>
      <c r="E114">
        <v>0.20163238382068779</v>
      </c>
      <c r="F114">
        <v>0.23143753683613599</v>
      </c>
      <c r="L114">
        <f t="shared" si="6"/>
        <v>0.17778019135312118</v>
      </c>
      <c r="N114">
        <f t="shared" si="7"/>
        <v>4.5760947055794324E-2</v>
      </c>
      <c r="O114">
        <f t="shared" si="8"/>
        <v>5.2525297123404022E-2</v>
      </c>
    </row>
    <row r="115" spans="1:15" x14ac:dyDescent="0.35">
      <c r="A115">
        <v>113</v>
      </c>
      <c r="C115">
        <v>0.95621375979518319</v>
      </c>
      <c r="E115">
        <v>0.32212384272464578</v>
      </c>
      <c r="F115">
        <v>9.4832061855986402E-2</v>
      </c>
      <c r="L115">
        <f t="shared" si="6"/>
        <v>0.21701497748954277</v>
      </c>
      <c r="N115">
        <f t="shared" si="7"/>
        <v>7.3106769026945934E-2</v>
      </c>
      <c r="O115">
        <f t="shared" si="8"/>
        <v>2.1522361039201066E-2</v>
      </c>
    </row>
    <row r="116" spans="1:15" x14ac:dyDescent="0.35">
      <c r="A116">
        <v>114</v>
      </c>
      <c r="C116">
        <v>0.148715690527674</v>
      </c>
      <c r="E116">
        <v>0.25709337924824838</v>
      </c>
      <c r="F116">
        <v>0.36833211160702789</v>
      </c>
      <c r="L116">
        <f t="shared" si="6"/>
        <v>3.3751378184641301E-2</v>
      </c>
      <c r="N116">
        <f t="shared" si="7"/>
        <v>5.8347951322327493E-2</v>
      </c>
      <c r="O116">
        <f t="shared" si="8"/>
        <v>8.3593845089822108E-2</v>
      </c>
    </row>
    <row r="117" spans="1:15" x14ac:dyDescent="0.35">
      <c r="A117">
        <v>115</v>
      </c>
      <c r="C117">
        <v>0.4051438966103954</v>
      </c>
      <c r="E117">
        <v>0.13994743294829071</v>
      </c>
      <c r="F117">
        <v>5.3675446439092001E-2</v>
      </c>
      <c r="L117">
        <f t="shared" si="6"/>
        <v>9.19483668816512E-2</v>
      </c>
      <c r="N117">
        <f t="shared" si="7"/>
        <v>3.1761401360191545E-2</v>
      </c>
      <c r="O117">
        <f t="shared" si="8"/>
        <v>1.2181769694692262E-2</v>
      </c>
    </row>
    <row r="118" spans="1:15" x14ac:dyDescent="0.35">
      <c r="A118">
        <v>116</v>
      </c>
      <c r="C118">
        <v>0.27850415973824288</v>
      </c>
      <c r="E118">
        <v>0.17231593540754869</v>
      </c>
      <c r="F118">
        <v>2.3006902058608E-2</v>
      </c>
      <c r="L118">
        <f t="shared" si="6"/>
        <v>6.3207178663988992E-2</v>
      </c>
      <c r="N118">
        <f t="shared" si="7"/>
        <v>3.9107509655130421E-2</v>
      </c>
      <c r="O118">
        <f t="shared" si="8"/>
        <v>5.2214709119249398E-3</v>
      </c>
    </row>
    <row r="119" spans="1:15" x14ac:dyDescent="0.35">
      <c r="A119">
        <v>117</v>
      </c>
      <c r="C119">
        <v>0.1055726897400119</v>
      </c>
      <c r="E119">
        <v>7.2537908084513006E-2</v>
      </c>
      <c r="F119">
        <v>6.3908026285322606E-2</v>
      </c>
      <c r="L119">
        <f t="shared" si="6"/>
        <v>2.3959971975666371E-2</v>
      </c>
      <c r="N119">
        <f t="shared" si="7"/>
        <v>1.6462650039119852E-2</v>
      </c>
      <c r="O119">
        <f t="shared" si="8"/>
        <v>1.4504077925715137E-2</v>
      </c>
    </row>
    <row r="120" spans="1:15" x14ac:dyDescent="0.35">
      <c r="A120">
        <v>118</v>
      </c>
      <c r="C120">
        <v>0.68532746092547447</v>
      </c>
      <c r="E120">
        <v>9.9191441006575495E-2</v>
      </c>
      <c r="F120">
        <v>0.13561732966297371</v>
      </c>
      <c r="L120">
        <f t="shared" si="6"/>
        <v>0.1555366903918679</v>
      </c>
      <c r="N120">
        <f t="shared" si="7"/>
        <v>2.2511732462214381E-2</v>
      </c>
      <c r="O120">
        <f t="shared" si="8"/>
        <v>3.0778674164138917E-2</v>
      </c>
    </row>
    <row r="121" spans="1:15" x14ac:dyDescent="0.35">
      <c r="A121">
        <v>119</v>
      </c>
      <c r="C121">
        <v>8.7063547104024003E-2</v>
      </c>
      <c r="E121">
        <v>0.46289227652677112</v>
      </c>
      <c r="F121">
        <v>5.7100376049461603E-2</v>
      </c>
      <c r="L121">
        <f t="shared" si="6"/>
        <v>1.9759278217233087E-2</v>
      </c>
      <c r="N121">
        <f t="shared" si="7"/>
        <v>0.10505449847538</v>
      </c>
      <c r="O121">
        <f t="shared" si="8"/>
        <v>1.2959065581395285E-2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2022-08-30T11:50:08Z</dcterms:created>
  <dcterms:modified xsi:type="dcterms:W3CDTF">2022-09-04T18:47:15Z</dcterms:modified>
</cp:coreProperties>
</file>