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JSUPG\SUPG_experiments\"/>
    </mc:Choice>
  </mc:AlternateContent>
  <xr:revisionPtr revIDLastSave="0" documentId="13_ncr:1_{4C653CBB-EF16-4431-8A8F-28619D327E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Sheet1!$K$1</definedName>
    <definedName name="_xlchart.v1.1" hidden="1">Sheet1!$K$2:$K$121</definedName>
    <definedName name="_xlchart.v1.10" hidden="1">Sheet1!$K$1</definedName>
    <definedName name="_xlchart.v1.11" hidden="1">Sheet1!$K$2:$K$121</definedName>
    <definedName name="_xlchart.v1.12" hidden="1">Sheet1!$L$1</definedName>
    <definedName name="_xlchart.v1.13" hidden="1">Sheet1!$L$2:$L$121</definedName>
    <definedName name="_xlchart.v1.14" hidden="1">Sheet1!$M$1</definedName>
    <definedName name="_xlchart.v1.15" hidden="1">Sheet1!$M$2:$M$121</definedName>
    <definedName name="_xlchart.v1.16" hidden="1">Sheet1!$N$1</definedName>
    <definedName name="_xlchart.v1.17" hidden="1">Sheet1!$N$2:$N$121</definedName>
    <definedName name="_xlchart.v1.18" hidden="1">Sheet1!$O$1</definedName>
    <definedName name="_xlchart.v1.19" hidden="1">Sheet1!$O$2:$O$121</definedName>
    <definedName name="_xlchart.v1.2" hidden="1">Sheet1!$L$1</definedName>
    <definedName name="_xlchart.v1.3" hidden="1">Sheet1!$L$2:$L$121</definedName>
    <definedName name="_xlchart.v1.4" hidden="1">Sheet1!$M$1</definedName>
    <definedName name="_xlchart.v1.5" hidden="1">Sheet1!$M$2:$M$121</definedName>
    <definedName name="_xlchart.v1.6" hidden="1">Sheet1!$N$1</definedName>
    <definedName name="_xlchart.v1.7" hidden="1">Sheet1!$N$2:$N$121</definedName>
    <definedName name="_xlchart.v1.8" hidden="1">Sheet1!$O$1</definedName>
    <definedName name="_xlchart.v1.9" hidden="1">Sheet1!$O$2:$O$121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N62" i="1"/>
  <c r="O62" i="1"/>
  <c r="L63" i="1"/>
  <c r="N63" i="1"/>
  <c r="O63" i="1"/>
  <c r="L64" i="1"/>
  <c r="N64" i="1"/>
  <c r="O64" i="1"/>
  <c r="L65" i="1"/>
  <c r="N65" i="1"/>
  <c r="O65" i="1"/>
  <c r="L66" i="1"/>
  <c r="N66" i="1"/>
  <c r="O66" i="1"/>
  <c r="L67" i="1"/>
  <c r="N67" i="1"/>
  <c r="O67" i="1"/>
  <c r="L68" i="1"/>
  <c r="N68" i="1"/>
  <c r="O68" i="1"/>
  <c r="L69" i="1"/>
  <c r="N69" i="1"/>
  <c r="O69" i="1"/>
  <c r="L70" i="1"/>
  <c r="N70" i="1"/>
  <c r="O70" i="1"/>
  <c r="L71" i="1"/>
  <c r="N71" i="1"/>
  <c r="O71" i="1"/>
  <c r="L72" i="1"/>
  <c r="N72" i="1"/>
  <c r="O72" i="1"/>
  <c r="L73" i="1"/>
  <c r="N73" i="1"/>
  <c r="O73" i="1"/>
  <c r="L74" i="1"/>
  <c r="N74" i="1"/>
  <c r="O74" i="1"/>
  <c r="L75" i="1"/>
  <c r="N75" i="1"/>
  <c r="O75" i="1"/>
  <c r="L76" i="1"/>
  <c r="N76" i="1"/>
  <c r="O76" i="1"/>
  <c r="L77" i="1"/>
  <c r="N77" i="1"/>
  <c r="O77" i="1"/>
  <c r="L78" i="1"/>
  <c r="N78" i="1"/>
  <c r="O78" i="1"/>
  <c r="L79" i="1"/>
  <c r="N79" i="1"/>
  <c r="O79" i="1"/>
  <c r="L80" i="1"/>
  <c r="N80" i="1"/>
  <c r="O80" i="1"/>
  <c r="L81" i="1"/>
  <c r="N81" i="1"/>
  <c r="O81" i="1"/>
  <c r="L82" i="1"/>
  <c r="N82" i="1"/>
  <c r="O82" i="1"/>
  <c r="L83" i="1"/>
  <c r="N83" i="1"/>
  <c r="O83" i="1"/>
  <c r="L84" i="1"/>
  <c r="N84" i="1"/>
  <c r="O84" i="1"/>
  <c r="L85" i="1"/>
  <c r="N85" i="1"/>
  <c r="O85" i="1"/>
  <c r="L86" i="1"/>
  <c r="N86" i="1"/>
  <c r="O86" i="1"/>
  <c r="L87" i="1"/>
  <c r="N87" i="1"/>
  <c r="O87" i="1"/>
  <c r="L88" i="1"/>
  <c r="N88" i="1"/>
  <c r="O88" i="1"/>
  <c r="L89" i="1"/>
  <c r="N89" i="1"/>
  <c r="O89" i="1"/>
  <c r="L90" i="1"/>
  <c r="N90" i="1"/>
  <c r="O90" i="1"/>
  <c r="L91" i="1"/>
  <c r="N91" i="1"/>
  <c r="O91" i="1"/>
  <c r="L92" i="1"/>
  <c r="N92" i="1"/>
  <c r="O92" i="1"/>
  <c r="L93" i="1"/>
  <c r="N93" i="1"/>
  <c r="O93" i="1"/>
  <c r="L94" i="1"/>
  <c r="N94" i="1"/>
  <c r="O94" i="1"/>
  <c r="L95" i="1"/>
  <c r="N95" i="1"/>
  <c r="O95" i="1"/>
  <c r="L96" i="1"/>
  <c r="N96" i="1"/>
  <c r="O96" i="1"/>
  <c r="L97" i="1"/>
  <c r="N97" i="1"/>
  <c r="O97" i="1"/>
  <c r="L98" i="1"/>
  <c r="N98" i="1"/>
  <c r="O98" i="1"/>
  <c r="L99" i="1"/>
  <c r="N99" i="1"/>
  <c r="O99" i="1"/>
  <c r="L100" i="1"/>
  <c r="N100" i="1"/>
  <c r="O100" i="1"/>
  <c r="L101" i="1"/>
  <c r="N101" i="1"/>
  <c r="O101" i="1"/>
  <c r="L102" i="1"/>
  <c r="N102" i="1"/>
  <c r="O102" i="1"/>
  <c r="L103" i="1"/>
  <c r="N103" i="1"/>
  <c r="O103" i="1"/>
  <c r="L104" i="1"/>
  <c r="N104" i="1"/>
  <c r="O104" i="1"/>
  <c r="L105" i="1"/>
  <c r="N105" i="1"/>
  <c r="O105" i="1"/>
  <c r="L106" i="1"/>
  <c r="N106" i="1"/>
  <c r="O106" i="1"/>
  <c r="L107" i="1"/>
  <c r="N107" i="1"/>
  <c r="O107" i="1"/>
  <c r="L108" i="1"/>
  <c r="N108" i="1"/>
  <c r="O108" i="1"/>
  <c r="L109" i="1"/>
  <c r="N109" i="1"/>
  <c r="O109" i="1"/>
  <c r="L110" i="1"/>
  <c r="N110" i="1"/>
  <c r="O110" i="1"/>
  <c r="L111" i="1"/>
  <c r="N111" i="1"/>
  <c r="O111" i="1"/>
  <c r="L112" i="1"/>
  <c r="N112" i="1"/>
  <c r="O112" i="1"/>
  <c r="L113" i="1"/>
  <c r="N113" i="1"/>
  <c r="O113" i="1"/>
  <c r="L114" i="1"/>
  <c r="N114" i="1"/>
  <c r="O114" i="1"/>
  <c r="L115" i="1"/>
  <c r="N115" i="1"/>
  <c r="O115" i="1"/>
  <c r="L116" i="1"/>
  <c r="N116" i="1"/>
  <c r="O116" i="1"/>
  <c r="L117" i="1"/>
  <c r="N117" i="1"/>
  <c r="O117" i="1"/>
  <c r="L118" i="1"/>
  <c r="N118" i="1"/>
  <c r="O118" i="1"/>
  <c r="L119" i="1"/>
  <c r="N119" i="1"/>
  <c r="O119" i="1"/>
  <c r="L120" i="1"/>
  <c r="N120" i="1"/>
  <c r="O120" i="1"/>
  <c r="L121" i="1"/>
  <c r="N121" i="1"/>
  <c r="O121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L2" i="1"/>
  <c r="M2" i="1"/>
  <c r="N2" i="1"/>
  <c r="O2" i="1"/>
  <c r="K2" i="1"/>
  <c r="I6" i="1"/>
</calcChain>
</file>

<file path=xl/sharedStrings.xml><?xml version="1.0" encoding="utf-8"?>
<sst xmlns="http://schemas.openxmlformats.org/spreadsheetml/2006/main" count="10" uniqueCount="5">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</sst>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C-SUPG Task Performance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C-SUPG Task Performance </a:t>
          </a:r>
        </a:p>
      </cx:txPr>
    </cx:title>
    <cx:plotArea>
      <cx:plotAreaRegion>
        <cx:series layoutId="boxWhisker" uniqueId="{77D69490-AB1F-4D66-8831-94215C5B1674}">
          <cx:tx>
            <cx:txData>
              <cx:f>_xlchart.v1.0</cx:f>
              <cx:v>Trial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9EBDC72-3B28-40FB-8386-7851BC7E7C7F}">
          <cx:tx>
            <cx:txData>
              <cx:f>_xlchart.v1.2</cx:f>
              <cx:v>Trial 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583FEFE-EE9D-40BB-86B5-27D4BC60A419}">
          <cx:tx>
            <cx:txData>
              <cx:f>_xlchart.v1.4</cx:f>
              <cx:v>Trial 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7F4F0C40-83D1-4739-98B7-E451F0E8AE76}">
          <cx:tx>
            <cx:txData>
              <cx:f>_xlchart.v1.6</cx:f>
              <cx:v>Trial 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0EB9796A-0AB0-49F0-AB70-DDABE701DC1C}">
          <cx:tx>
            <cx:txData>
              <cx:f>_xlchart.v1.8</cx:f>
              <cx:v>Trial 5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95250</xdr:rowOff>
    </xdr:from>
    <xdr:to>
      <xdr:col>14</xdr:col>
      <xdr:colOff>187325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4B7372-2232-4668-BD57-3282CC947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7800" y="647700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A10" workbookViewId="0">
      <selection activeCell="I2" sqref="I2"/>
    </sheetView>
  </sheetViews>
  <sheetFormatPr defaultRowHeight="14.5" x14ac:dyDescent="0.35"/>
  <sheetData>
    <row r="1" spans="1:1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 spans="1:15" x14ac:dyDescent="0.35">
      <c r="A2">
        <v>0</v>
      </c>
      <c r="B2">
        <v>3.644788783083158</v>
      </c>
      <c r="C2">
        <v>1.9773876483551021</v>
      </c>
      <c r="D2">
        <v>0.1029921083328134</v>
      </c>
      <c r="E2">
        <v>0.82175977900036357</v>
      </c>
      <c r="F2">
        <v>0.7885752115940704</v>
      </c>
      <c r="K2">
        <f>B2/$I$6</f>
        <v>0.82719344666652006</v>
      </c>
      <c r="L2">
        <f t="shared" ref="L2:O2" si="0">C2/$I$6</f>
        <v>0.44877281005431108</v>
      </c>
      <c r="M2">
        <f t="shared" si="0"/>
        <v>2.3374302913433811E-2</v>
      </c>
      <c r="N2">
        <f t="shared" si="0"/>
        <v>0.18650032810631584</v>
      </c>
      <c r="O2">
        <f t="shared" si="0"/>
        <v>0.17896901193887282</v>
      </c>
    </row>
    <row r="3" spans="1:15" x14ac:dyDescent="0.35">
      <c r="A3">
        <v>1</v>
      </c>
      <c r="B3">
        <v>3.5308437563898059</v>
      </c>
      <c r="C3">
        <v>1.035608537706046</v>
      </c>
      <c r="D3">
        <v>0.46907144943504497</v>
      </c>
      <c r="E3">
        <v>1.36543610942878E-2</v>
      </c>
      <c r="F3">
        <v>0.42203862948951232</v>
      </c>
      <c r="K3">
        <f t="shared" ref="K3:K6" si="1">B3/$I$6</f>
        <v>0.80133335299018593</v>
      </c>
      <c r="L3">
        <f t="shared" ref="L3:L6" si="2">C3/$I$6</f>
        <v>0.23503381037561596</v>
      </c>
      <c r="M3">
        <f t="shared" ref="M3:M6" si="3">D3/$I$6</f>
        <v>0.1064568764017134</v>
      </c>
      <c r="N3">
        <f t="shared" ref="N3:N6" si="4">E3/$I$6</f>
        <v>3.0988895894424905E-3</v>
      </c>
      <c r="O3">
        <f t="shared" ref="O3:O6" si="5">F3/$I$6</f>
        <v>9.5782666522182133E-2</v>
      </c>
    </row>
    <row r="4" spans="1:15" x14ac:dyDescent="0.35">
      <c r="A4">
        <v>2</v>
      </c>
      <c r="B4">
        <v>3.9719534053364201</v>
      </c>
      <c r="C4">
        <v>4.0071910933483501E-2</v>
      </c>
      <c r="D4">
        <v>5.7007724956445998E-3</v>
      </c>
      <c r="E4">
        <v>0.51057728905301192</v>
      </c>
      <c r="F4">
        <v>0.31748990759675028</v>
      </c>
      <c r="K4">
        <f t="shared" si="1"/>
        <v>0.90144423254610651</v>
      </c>
      <c r="L4">
        <f t="shared" si="2"/>
        <v>9.094415092976255E-3</v>
      </c>
      <c r="M4">
        <f t="shared" si="3"/>
        <v>1.2938038196399831E-3</v>
      </c>
      <c r="N4">
        <f t="shared" si="4"/>
        <v>0.11587672500576091</v>
      </c>
      <c r="O4">
        <f t="shared" si="5"/>
        <v>7.2055086474622443E-2</v>
      </c>
    </row>
    <row r="5" spans="1:15" x14ac:dyDescent="0.35">
      <c r="A5">
        <v>3</v>
      </c>
      <c r="B5">
        <v>3.8820420339190691</v>
      </c>
      <c r="C5">
        <v>0.28844719121241658</v>
      </c>
      <c r="D5">
        <v>2.38594551436534E-2</v>
      </c>
      <c r="E5">
        <v>0.666817872954102</v>
      </c>
      <c r="F5">
        <v>0.61560006481403085</v>
      </c>
      <c r="K5">
        <f t="shared" si="1"/>
        <v>0.88103863385615488</v>
      </c>
      <c r="L5">
        <f t="shared" si="2"/>
        <v>6.5463773206204959E-2</v>
      </c>
      <c r="M5">
        <f t="shared" si="3"/>
        <v>5.4149598537692797E-3</v>
      </c>
      <c r="N5">
        <f t="shared" si="4"/>
        <v>0.15133589556351434</v>
      </c>
      <c r="O5">
        <f t="shared" si="5"/>
        <v>0.13971189270147433</v>
      </c>
    </row>
    <row r="6" spans="1:15" x14ac:dyDescent="0.35">
      <c r="A6">
        <v>4</v>
      </c>
      <c r="B6">
        <v>3.0181108331320159</v>
      </c>
      <c r="C6">
        <v>0.28712014253333351</v>
      </c>
      <c r="D6">
        <v>0.13578164094274139</v>
      </c>
      <c r="E6">
        <v>0.78222389200981002</v>
      </c>
      <c r="F6">
        <v>0.78953120648714814</v>
      </c>
      <c r="I6">
        <f xml:space="preserve"> MAX(B2:F121)</f>
        <v>4.4062109023846521</v>
      </c>
      <c r="K6">
        <f t="shared" si="1"/>
        <v>0.68496740169622994</v>
      </c>
      <c r="L6">
        <f t="shared" si="2"/>
        <v>6.5162596365494763E-2</v>
      </c>
      <c r="M6">
        <f t="shared" si="3"/>
        <v>3.0815964998238292E-2</v>
      </c>
      <c r="N6">
        <f t="shared" si="4"/>
        <v>0.17752756491671076</v>
      </c>
      <c r="O6">
        <f t="shared" si="5"/>
        <v>0.17918597724404248</v>
      </c>
    </row>
    <row r="7" spans="1:15" x14ac:dyDescent="0.35">
      <c r="A7">
        <v>5</v>
      </c>
      <c r="B7">
        <v>3.5811489790303481</v>
      </c>
      <c r="C7">
        <v>0.31818735810292531</v>
      </c>
      <c r="D7">
        <v>0.64580053873612442</v>
      </c>
      <c r="E7">
        <v>3.4498326142091397E-2</v>
      </c>
      <c r="F7">
        <v>1.3234696065155931</v>
      </c>
      <c r="K7">
        <f t="shared" ref="K7:K21" si="6">B7/$I$6</f>
        <v>0.81275024241173333</v>
      </c>
      <c r="L7">
        <f t="shared" ref="L7:L70" si="7">C7/$I$6</f>
        <v>7.2213374518846005E-2</v>
      </c>
      <c r="M7">
        <f t="shared" ref="M7:M61" si="8">D7/$I$6</f>
        <v>0.14656596178512826</v>
      </c>
      <c r="N7">
        <f t="shared" ref="N7:N70" si="9">E7/$I$6</f>
        <v>7.8294768240487131E-3</v>
      </c>
      <c r="O7">
        <f t="shared" ref="O7:O70" si="10">F7/$I$6</f>
        <v>0.30036456171431286</v>
      </c>
    </row>
    <row r="8" spans="1:15" x14ac:dyDescent="0.35">
      <c r="A8">
        <v>6</v>
      </c>
      <c r="B8">
        <v>3.8408329734406048</v>
      </c>
      <c r="C8">
        <v>0.61883081829933251</v>
      </c>
      <c r="D8">
        <v>6.6274741512081098E-2</v>
      </c>
      <c r="E8">
        <v>6.0127002690469004E-3</v>
      </c>
      <c r="F8">
        <v>1.5115718370104929</v>
      </c>
      <c r="K8">
        <f t="shared" si="6"/>
        <v>0.87168613998071143</v>
      </c>
      <c r="L8">
        <f t="shared" si="7"/>
        <v>0.14044511985670494</v>
      </c>
      <c r="M8">
        <f t="shared" si="8"/>
        <v>1.5041209551774529E-2</v>
      </c>
      <c r="N8">
        <f t="shared" si="9"/>
        <v>1.3645965665857738E-3</v>
      </c>
      <c r="O8">
        <f t="shared" si="10"/>
        <v>0.34305480842790037</v>
      </c>
    </row>
    <row r="9" spans="1:15" x14ac:dyDescent="0.35">
      <c r="A9">
        <v>7</v>
      </c>
      <c r="B9">
        <v>3.7626789419004281</v>
      </c>
      <c r="C9">
        <v>0.66431118672608458</v>
      </c>
      <c r="D9">
        <v>0.5505751487908751</v>
      </c>
      <c r="E9">
        <v>0.59661662831986229</v>
      </c>
      <c r="F9">
        <v>0.46243284990258288</v>
      </c>
      <c r="K9">
        <f t="shared" si="6"/>
        <v>0.85394889742205871</v>
      </c>
      <c r="L9">
        <f t="shared" si="7"/>
        <v>0.15076699718721084</v>
      </c>
      <c r="M9">
        <f t="shared" si="8"/>
        <v>0.1249543340045077</v>
      </c>
      <c r="N9">
        <f t="shared" si="9"/>
        <v>0.13540355682860572</v>
      </c>
      <c r="O9">
        <f t="shared" si="10"/>
        <v>0.10495023051491091</v>
      </c>
    </row>
    <row r="10" spans="1:15" x14ac:dyDescent="0.35">
      <c r="A10">
        <v>8</v>
      </c>
      <c r="B10">
        <v>3.338583491825398</v>
      </c>
      <c r="C10">
        <v>7.0184933828153998E-3</v>
      </c>
      <c r="D10">
        <v>7.8862751509494004E-3</v>
      </c>
      <c r="E10">
        <v>1.004313032551146</v>
      </c>
      <c r="F10">
        <v>2.19653063331889E-2</v>
      </c>
      <c r="K10">
        <f t="shared" si="6"/>
        <v>0.75769943059660361</v>
      </c>
      <c r="L10">
        <f t="shared" si="7"/>
        <v>1.5928636958836841E-3</v>
      </c>
      <c r="M10">
        <f t="shared" si="8"/>
        <v>1.7898088234227121E-3</v>
      </c>
      <c r="N10">
        <f t="shared" si="9"/>
        <v>0.2279312213601962</v>
      </c>
      <c r="O10">
        <f t="shared" si="10"/>
        <v>4.9850782951177449E-3</v>
      </c>
    </row>
    <row r="11" spans="1:15" x14ac:dyDescent="0.35">
      <c r="A11">
        <v>9</v>
      </c>
      <c r="B11">
        <v>3.7175177354652709</v>
      </c>
      <c r="C11">
        <v>0.30847768781636148</v>
      </c>
      <c r="D11">
        <v>0.3843234614245678</v>
      </c>
      <c r="E11">
        <v>0.60948155843875218</v>
      </c>
      <c r="F11">
        <v>0.37994250471642121</v>
      </c>
      <c r="K11">
        <f t="shared" si="6"/>
        <v>0.84369945466145102</v>
      </c>
      <c r="L11">
        <f t="shared" si="7"/>
        <v>7.0009741850852528E-2</v>
      </c>
      <c r="M11">
        <f t="shared" si="8"/>
        <v>8.7223119804948734E-2</v>
      </c>
      <c r="N11">
        <f t="shared" si="9"/>
        <v>0.13832328318848724</v>
      </c>
      <c r="O11">
        <f t="shared" si="10"/>
        <v>8.6228851304143289E-2</v>
      </c>
    </row>
    <row r="12" spans="1:15" x14ac:dyDescent="0.35">
      <c r="A12">
        <v>10</v>
      </c>
      <c r="B12">
        <v>4.1197468265829276</v>
      </c>
      <c r="C12">
        <v>0.13718264782051609</v>
      </c>
      <c r="D12">
        <v>0.75798199060613936</v>
      </c>
      <c r="E12">
        <v>0.33095763914783899</v>
      </c>
      <c r="F12">
        <v>0.23863523981529741</v>
      </c>
      <c r="K12">
        <f t="shared" si="6"/>
        <v>0.93498629953307744</v>
      </c>
      <c r="L12">
        <f t="shared" si="7"/>
        <v>3.1133926827304727E-2</v>
      </c>
      <c r="M12">
        <f t="shared" si="8"/>
        <v>0.17202580797844189</v>
      </c>
      <c r="N12">
        <f t="shared" si="9"/>
        <v>7.511162004722105E-2</v>
      </c>
      <c r="O12">
        <f t="shared" si="10"/>
        <v>5.4158832861619821E-2</v>
      </c>
    </row>
    <row r="13" spans="1:15" x14ac:dyDescent="0.35">
      <c r="A13">
        <v>11</v>
      </c>
      <c r="B13">
        <v>3.9381869973089669</v>
      </c>
      <c r="C13">
        <v>0.42769328813908752</v>
      </c>
      <c r="D13">
        <v>6.7480407303620001E-4</v>
      </c>
      <c r="E13">
        <v>0.98447075258146155</v>
      </c>
      <c r="F13">
        <v>0.63003214049721257</v>
      </c>
      <c r="K13">
        <f t="shared" si="6"/>
        <v>0.89378086627165543</v>
      </c>
      <c r="L13">
        <f t="shared" si="7"/>
        <v>9.7066004695240279E-2</v>
      </c>
      <c r="M13">
        <f t="shared" si="8"/>
        <v>1.5314838258672421E-4</v>
      </c>
      <c r="N13">
        <f t="shared" si="9"/>
        <v>0.22342796892646777</v>
      </c>
      <c r="O13">
        <f t="shared" si="10"/>
        <v>0.14298728645881151</v>
      </c>
    </row>
    <row r="14" spans="1:15" x14ac:dyDescent="0.35">
      <c r="A14">
        <v>12</v>
      </c>
      <c r="B14">
        <v>4.3677273621672121</v>
      </c>
      <c r="C14">
        <v>0.14922046053631791</v>
      </c>
      <c r="D14">
        <v>0.58080105369166646</v>
      </c>
      <c r="E14">
        <v>1.538353222716093</v>
      </c>
      <c r="F14">
        <v>7.4472301605607402E-2</v>
      </c>
      <c r="K14">
        <f t="shared" si="6"/>
        <v>0.99126606940293926</v>
      </c>
      <c r="L14">
        <f t="shared" si="7"/>
        <v>3.3865936933604207E-2</v>
      </c>
      <c r="M14">
        <f t="shared" si="8"/>
        <v>0.13181417470900803</v>
      </c>
      <c r="N14">
        <f t="shared" si="9"/>
        <v>0.34913290734302627</v>
      </c>
      <c r="O14">
        <f t="shared" si="10"/>
        <v>1.6901665230164724E-2</v>
      </c>
    </row>
    <row r="15" spans="1:15" x14ac:dyDescent="0.35">
      <c r="A15">
        <v>13</v>
      </c>
      <c r="B15">
        <v>3.8529589528456079</v>
      </c>
      <c r="C15">
        <v>2.3456221754171301E-2</v>
      </c>
      <c r="D15">
        <v>0.4750598730108897</v>
      </c>
      <c r="E15">
        <v>3.0608367238487599E-2</v>
      </c>
      <c r="F15">
        <v>0.9810736852965718</v>
      </c>
      <c r="K15">
        <f t="shared" si="6"/>
        <v>0.87443815972593986</v>
      </c>
      <c r="L15">
        <f t="shared" si="7"/>
        <v>5.323445081005255E-3</v>
      </c>
      <c r="M15">
        <f t="shared" si="8"/>
        <v>0.10781596331527983</v>
      </c>
      <c r="N15">
        <f t="shared" si="9"/>
        <v>6.9466414378672329E-3</v>
      </c>
      <c r="O15">
        <f t="shared" si="10"/>
        <v>0.22265699646052176</v>
      </c>
    </row>
    <row r="16" spans="1:15" x14ac:dyDescent="0.35">
      <c r="A16">
        <v>14</v>
      </c>
      <c r="B16">
        <v>3.8344090213576161</v>
      </c>
      <c r="C16">
        <v>0.91113926194267403</v>
      </c>
      <c r="D16">
        <v>1.9002258269473101E-2</v>
      </c>
      <c r="E16">
        <v>0.43536578547659949</v>
      </c>
      <c r="F16">
        <v>1.174154996889476</v>
      </c>
      <c r="K16">
        <f t="shared" si="6"/>
        <v>0.87022820884093965</v>
      </c>
      <c r="L16">
        <f t="shared" si="7"/>
        <v>0.2067852134471283</v>
      </c>
      <c r="M16">
        <f t="shared" si="8"/>
        <v>4.3126075193516116E-3</v>
      </c>
      <c r="N16">
        <f t="shared" si="9"/>
        <v>9.8807296137590345E-2</v>
      </c>
      <c r="O16">
        <f t="shared" si="10"/>
        <v>0.26647725742179534</v>
      </c>
    </row>
    <row r="17" spans="1:15" x14ac:dyDescent="0.35">
      <c r="A17">
        <v>15</v>
      </c>
      <c r="B17">
        <v>4.4062109023846521</v>
      </c>
      <c r="C17">
        <v>8.2505527345200697E-2</v>
      </c>
      <c r="D17">
        <v>1.238070674850295</v>
      </c>
      <c r="E17">
        <v>9.5166990877572799E-2</v>
      </c>
      <c r="F17">
        <v>0.60618781210314387</v>
      </c>
      <c r="K17">
        <f t="shared" si="6"/>
        <v>1</v>
      </c>
      <c r="L17">
        <f t="shared" si="7"/>
        <v>1.8724824837719072E-2</v>
      </c>
      <c r="M17">
        <f t="shared" si="8"/>
        <v>0.28098307191338667</v>
      </c>
      <c r="N17">
        <f t="shared" si="9"/>
        <v>2.159837397389857E-2</v>
      </c>
      <c r="O17">
        <f t="shared" si="10"/>
        <v>0.13757575965668678</v>
      </c>
    </row>
    <row r="18" spans="1:15" x14ac:dyDescent="0.35">
      <c r="A18">
        <v>16</v>
      </c>
      <c r="B18">
        <v>3.6475509717592942</v>
      </c>
      <c r="C18">
        <v>0.40680852003296641</v>
      </c>
      <c r="D18">
        <v>1.242731417807728E-5</v>
      </c>
      <c r="E18">
        <v>1.284923061037218</v>
      </c>
      <c r="F18">
        <v>0.662398638466691</v>
      </c>
      <c r="K18">
        <f t="shared" si="6"/>
        <v>0.82782033192855808</v>
      </c>
      <c r="L18">
        <f t="shared" si="7"/>
        <v>9.2326157109910614E-2</v>
      </c>
      <c r="M18">
        <f t="shared" si="8"/>
        <v>2.8204083856611553E-6</v>
      </c>
      <c r="N18">
        <f t="shared" si="9"/>
        <v>0.29161633192406078</v>
      </c>
      <c r="O18">
        <f t="shared" si="10"/>
        <v>0.15033293983004745</v>
      </c>
    </row>
    <row r="19" spans="1:15" x14ac:dyDescent="0.35">
      <c r="A19">
        <v>17</v>
      </c>
      <c r="B19">
        <v>3.7930039561416429</v>
      </c>
      <c r="C19">
        <v>7.8219147070482498E-2</v>
      </c>
      <c r="D19">
        <v>0.31034568743900498</v>
      </c>
      <c r="E19">
        <v>3.2729514839763899E-2</v>
      </c>
      <c r="F19">
        <v>0.57442926331302058</v>
      </c>
      <c r="K19">
        <f t="shared" si="6"/>
        <v>0.8608312312260995</v>
      </c>
      <c r="L19">
        <f t="shared" si="7"/>
        <v>1.7752020682475753E-2</v>
      </c>
      <c r="M19">
        <f t="shared" si="8"/>
        <v>7.0433688789396154E-2</v>
      </c>
      <c r="N19">
        <f t="shared" si="9"/>
        <v>7.4280409097191883E-3</v>
      </c>
      <c r="O19">
        <f t="shared" si="10"/>
        <v>0.130368081791577</v>
      </c>
    </row>
    <row r="20" spans="1:15" x14ac:dyDescent="0.35">
      <c r="A20">
        <v>18</v>
      </c>
      <c r="B20">
        <v>3.3431487959904671</v>
      </c>
      <c r="C20">
        <v>0.2252762246499212</v>
      </c>
      <c r="D20">
        <v>0.81879074177040467</v>
      </c>
      <c r="E20">
        <v>0.35623191400813892</v>
      </c>
      <c r="F20">
        <v>0.25215195209605751</v>
      </c>
      <c r="K20">
        <f t="shared" si="6"/>
        <v>0.75873553718936759</v>
      </c>
      <c r="L20">
        <f t="shared" si="7"/>
        <v>5.1126972730243386E-2</v>
      </c>
      <c r="M20">
        <f t="shared" si="8"/>
        <v>0.18582649807508603</v>
      </c>
      <c r="N20">
        <f t="shared" si="9"/>
        <v>8.084767658655316E-2</v>
      </c>
      <c r="O20">
        <f t="shared" si="10"/>
        <v>5.7226482726823687E-2</v>
      </c>
    </row>
    <row r="21" spans="1:15" x14ac:dyDescent="0.35">
      <c r="A21">
        <v>19</v>
      </c>
      <c r="B21">
        <v>3.9713619074385971</v>
      </c>
      <c r="C21">
        <v>2.8566538868477102E-2</v>
      </c>
      <c r="D21">
        <v>0.50270444057431896</v>
      </c>
      <c r="E21">
        <v>1.2044659523016159</v>
      </c>
      <c r="F21">
        <v>1.68678781870625E-2</v>
      </c>
      <c r="K21">
        <f t="shared" si="6"/>
        <v>0.90130999069728734</v>
      </c>
      <c r="L21">
        <f t="shared" si="7"/>
        <v>6.483243653411329E-3</v>
      </c>
      <c r="M21">
        <f t="shared" si="8"/>
        <v>0.11408996339740662</v>
      </c>
      <c r="N21">
        <f t="shared" si="9"/>
        <v>0.27335640054128046</v>
      </c>
      <c r="O21">
        <f t="shared" si="10"/>
        <v>3.8282049045663164E-3</v>
      </c>
    </row>
    <row r="22" spans="1:15" x14ac:dyDescent="0.35">
      <c r="A22">
        <v>20</v>
      </c>
      <c r="C22">
        <v>6.5744962426516999E-3</v>
      </c>
      <c r="D22">
        <v>2.4853360983105741</v>
      </c>
      <c r="E22">
        <v>3.5198693324017802E-2</v>
      </c>
      <c r="F22">
        <v>2.2289395336118099E-2</v>
      </c>
      <c r="L22">
        <f t="shared" si="7"/>
        <v>1.4920974933572894E-3</v>
      </c>
      <c r="M22">
        <f t="shared" si="8"/>
        <v>0.56405291380072253</v>
      </c>
      <c r="N22">
        <f t="shared" si="9"/>
        <v>7.9884268147419318E-3</v>
      </c>
      <c r="O22">
        <f t="shared" si="10"/>
        <v>5.0586310619074142E-3</v>
      </c>
    </row>
    <row r="23" spans="1:15" x14ac:dyDescent="0.35">
      <c r="A23">
        <v>21</v>
      </c>
      <c r="C23">
        <v>0.4080541125670184</v>
      </c>
      <c r="D23">
        <v>2.4021695029423799E-2</v>
      </c>
      <c r="E23">
        <v>7.1654062255998002E-3</v>
      </c>
      <c r="F23">
        <v>0.46773803133011799</v>
      </c>
      <c r="L23">
        <f t="shared" si="7"/>
        <v>9.2608847285584661E-2</v>
      </c>
      <c r="M23">
        <f t="shared" si="8"/>
        <v>5.4517805800950656E-3</v>
      </c>
      <c r="N23">
        <f t="shared" si="9"/>
        <v>1.626205913503111E-3</v>
      </c>
      <c r="O23">
        <f t="shared" si="10"/>
        <v>0.10615425400472252</v>
      </c>
    </row>
    <row r="24" spans="1:15" x14ac:dyDescent="0.35">
      <c r="A24">
        <v>22</v>
      </c>
      <c r="C24">
        <v>0.73626316376055789</v>
      </c>
      <c r="D24">
        <v>5.1004717911220002E-4</v>
      </c>
      <c r="E24">
        <v>0.38304192165710038</v>
      </c>
      <c r="F24">
        <v>3.0601862752932599E-2</v>
      </c>
      <c r="L24">
        <f t="shared" si="7"/>
        <v>0.16709666878680057</v>
      </c>
      <c r="M24">
        <f t="shared" si="8"/>
        <v>1.1575641529917718E-4</v>
      </c>
      <c r="N24">
        <f t="shared" si="9"/>
        <v>8.6932271319513366E-2</v>
      </c>
      <c r="O24">
        <f t="shared" si="10"/>
        <v>6.945165229465252E-3</v>
      </c>
    </row>
    <row r="25" spans="1:15" x14ac:dyDescent="0.35">
      <c r="A25">
        <v>23</v>
      </c>
      <c r="C25">
        <v>6.0091578861435997E-3</v>
      </c>
      <c r="D25">
        <v>0.18725104210488391</v>
      </c>
      <c r="E25">
        <v>3.4315891810641097E-2</v>
      </c>
      <c r="F25">
        <v>2.1887874027000698E-2</v>
      </c>
      <c r="H25">
        <f>MAX(B:B)</f>
        <v>4.4062109023846521</v>
      </c>
      <c r="L25">
        <f t="shared" si="7"/>
        <v>1.3637926143960628E-3</v>
      </c>
      <c r="M25">
        <f t="shared" si="8"/>
        <v>4.249706749251226E-2</v>
      </c>
      <c r="N25">
        <f t="shared" si="9"/>
        <v>7.7880729204471925E-3</v>
      </c>
      <c r="O25">
        <f t="shared" si="10"/>
        <v>4.967504849837062E-3</v>
      </c>
    </row>
    <row r="26" spans="1:15" x14ac:dyDescent="0.35">
      <c r="A26">
        <v>24</v>
      </c>
      <c r="C26">
        <v>0.42849763119448941</v>
      </c>
      <c r="D26">
        <v>0.68315645066352249</v>
      </c>
      <c r="E26">
        <v>0.89395863889429339</v>
      </c>
      <c r="F26">
        <v>1.4034254891338289</v>
      </c>
      <c r="L26">
        <f t="shared" si="7"/>
        <v>9.7248552256676016E-2</v>
      </c>
      <c r="M26">
        <f t="shared" si="8"/>
        <v>0.15504397447108048</v>
      </c>
      <c r="N26">
        <f t="shared" si="9"/>
        <v>0.20288603035557848</v>
      </c>
      <c r="O26">
        <f t="shared" si="10"/>
        <v>0.31851073864264912</v>
      </c>
    </row>
    <row r="27" spans="1:15" x14ac:dyDescent="0.35">
      <c r="A27">
        <v>25</v>
      </c>
      <c r="C27">
        <v>1.2712056066626501E-2</v>
      </c>
      <c r="D27">
        <v>0.20793819451442441</v>
      </c>
      <c r="E27">
        <v>0.3739451801461573</v>
      </c>
      <c r="F27">
        <v>1.90461461280255E-2</v>
      </c>
      <c r="L27">
        <f t="shared" si="7"/>
        <v>2.8850312316522808E-3</v>
      </c>
      <c r="M27">
        <f t="shared" si="8"/>
        <v>4.7192065727468417E-2</v>
      </c>
      <c r="N27">
        <f t="shared" si="9"/>
        <v>8.4867744288812247E-2</v>
      </c>
      <c r="O27">
        <f t="shared" si="10"/>
        <v>4.3225679727944208E-3</v>
      </c>
    </row>
    <row r="28" spans="1:15" x14ac:dyDescent="0.35">
      <c r="A28">
        <v>26</v>
      </c>
      <c r="C28">
        <v>1.4298664400420699E-2</v>
      </c>
      <c r="D28">
        <v>1.193754738269978</v>
      </c>
      <c r="E28">
        <v>0.12629426625034379</v>
      </c>
      <c r="F28">
        <v>0.69864894560312318</v>
      </c>
      <c r="L28">
        <f t="shared" si="7"/>
        <v>3.2451157507422594E-3</v>
      </c>
      <c r="M28">
        <f t="shared" si="8"/>
        <v>0.27092546514827853</v>
      </c>
      <c r="N28">
        <f t="shared" si="9"/>
        <v>2.8662782841827435E-2</v>
      </c>
      <c r="O28">
        <f t="shared" si="10"/>
        <v>0.15856003289016707</v>
      </c>
    </row>
    <row r="29" spans="1:15" x14ac:dyDescent="0.35">
      <c r="A29">
        <v>27</v>
      </c>
      <c r="C29">
        <v>0.29738962729451618</v>
      </c>
      <c r="D29">
        <v>0.75220104460501369</v>
      </c>
      <c r="E29">
        <v>0.8856328475460058</v>
      </c>
      <c r="F29">
        <v>0.87745502991323621</v>
      </c>
      <c r="L29">
        <f t="shared" si="7"/>
        <v>6.7493280254371887E-2</v>
      </c>
      <c r="M29">
        <f t="shared" si="8"/>
        <v>0.17071380859184945</v>
      </c>
      <c r="N29">
        <f t="shared" si="9"/>
        <v>0.20099647229021633</v>
      </c>
      <c r="O29">
        <f t="shared" si="10"/>
        <v>0.19914049721005306</v>
      </c>
    </row>
    <row r="30" spans="1:15" x14ac:dyDescent="0.35">
      <c r="A30">
        <v>28</v>
      </c>
      <c r="C30">
        <v>0.18736876090685839</v>
      </c>
      <c r="D30">
        <v>0.1490555909098551</v>
      </c>
      <c r="E30">
        <v>2.1926980057774499E-2</v>
      </c>
      <c r="F30">
        <v>0.62087548693359063</v>
      </c>
      <c r="L30">
        <f t="shared" si="7"/>
        <v>4.2523784053426487E-2</v>
      </c>
      <c r="M30">
        <f t="shared" si="8"/>
        <v>3.3828519381399982E-2</v>
      </c>
      <c r="N30">
        <f t="shared" si="9"/>
        <v>4.9763800561402009E-3</v>
      </c>
      <c r="O30">
        <f t="shared" si="10"/>
        <v>0.14090916224585875</v>
      </c>
    </row>
    <row r="31" spans="1:15" x14ac:dyDescent="0.35">
      <c r="A31">
        <v>29</v>
      </c>
      <c r="C31">
        <v>0.65002436867286129</v>
      </c>
      <c r="D31">
        <v>4.7646511930931897E-2</v>
      </c>
      <c r="E31">
        <v>2.7323179494463501E-2</v>
      </c>
      <c r="F31">
        <v>0.8332938232288456</v>
      </c>
      <c r="L31">
        <f t="shared" si="7"/>
        <v>0.14752456999302202</v>
      </c>
      <c r="M31">
        <f t="shared" si="8"/>
        <v>1.0813488729090451E-2</v>
      </c>
      <c r="N31">
        <f t="shared" si="9"/>
        <v>6.2010602986970345E-3</v>
      </c>
      <c r="O31">
        <f t="shared" si="10"/>
        <v>0.18911800676128893</v>
      </c>
    </row>
    <row r="32" spans="1:15" x14ac:dyDescent="0.35">
      <c r="A32">
        <v>30</v>
      </c>
      <c r="C32">
        <v>3.8580316474983403E-2</v>
      </c>
      <c r="D32">
        <v>2.2721242788493732</v>
      </c>
      <c r="E32">
        <v>1.828666041811128</v>
      </c>
      <c r="F32">
        <v>0.56012114964684567</v>
      </c>
      <c r="L32">
        <f t="shared" si="7"/>
        <v>8.7558941979158644E-3</v>
      </c>
      <c r="M32">
        <f t="shared" si="8"/>
        <v>0.51566398640148936</v>
      </c>
      <c r="N32">
        <f t="shared" si="9"/>
        <v>0.41502008921575895</v>
      </c>
      <c r="O32">
        <f t="shared" si="10"/>
        <v>0.1271208215075921</v>
      </c>
    </row>
    <row r="33" spans="1:15" x14ac:dyDescent="0.35">
      <c r="A33">
        <v>31</v>
      </c>
      <c r="C33">
        <v>0.38600209294911569</v>
      </c>
      <c r="D33">
        <v>7.3208701329929293E-2</v>
      </c>
      <c r="E33">
        <v>0.76897688202963543</v>
      </c>
      <c r="F33">
        <v>0.41386595691153749</v>
      </c>
      <c r="L33">
        <f t="shared" si="7"/>
        <v>8.7604089205128702E-2</v>
      </c>
      <c r="M33">
        <f t="shared" si="8"/>
        <v>1.6614888154878962E-2</v>
      </c>
      <c r="N33">
        <f t="shared" si="9"/>
        <v>0.17452112462738978</v>
      </c>
      <c r="O33">
        <f t="shared" si="10"/>
        <v>9.3927859124390126E-2</v>
      </c>
    </row>
    <row r="34" spans="1:15" x14ac:dyDescent="0.35">
      <c r="A34">
        <v>32</v>
      </c>
      <c r="C34">
        <v>1.547179785433374</v>
      </c>
      <c r="D34">
        <v>0.36314543269582078</v>
      </c>
      <c r="E34">
        <v>0.79983971661161357</v>
      </c>
      <c r="F34">
        <v>1.0638908065505031</v>
      </c>
      <c r="L34">
        <f t="shared" si="7"/>
        <v>0.35113611665661226</v>
      </c>
      <c r="M34">
        <f t="shared" si="8"/>
        <v>8.241671602675342E-2</v>
      </c>
      <c r="N34">
        <f t="shared" si="9"/>
        <v>0.1815255180315446</v>
      </c>
      <c r="O34">
        <f t="shared" si="10"/>
        <v>0.24145253827380864</v>
      </c>
    </row>
    <row r="35" spans="1:15" x14ac:dyDescent="0.35">
      <c r="A35">
        <v>33</v>
      </c>
      <c r="C35">
        <v>0.49456644068262878</v>
      </c>
      <c r="D35">
        <v>6.6274741512081098E-2</v>
      </c>
      <c r="E35">
        <v>0.72236180873407618</v>
      </c>
      <c r="F35">
        <v>0.1034769324425463</v>
      </c>
      <c r="L35">
        <f t="shared" si="7"/>
        <v>0.11224302504788598</v>
      </c>
      <c r="M35">
        <f t="shared" si="8"/>
        <v>1.5041209551774529E-2</v>
      </c>
      <c r="N35">
        <f t="shared" si="9"/>
        <v>0.16394172333946436</v>
      </c>
      <c r="O35">
        <f t="shared" si="10"/>
        <v>2.3484334893398847E-2</v>
      </c>
    </row>
    <row r="36" spans="1:15" x14ac:dyDescent="0.35">
      <c r="A36">
        <v>34</v>
      </c>
      <c r="C36">
        <v>0.3201594304270326</v>
      </c>
      <c r="D36">
        <v>0.56304718438678369</v>
      </c>
      <c r="E36">
        <v>2.0921170585341899E-2</v>
      </c>
      <c r="F36">
        <v>0.51931492660051359</v>
      </c>
      <c r="L36">
        <f t="shared" si="7"/>
        <v>7.2660941003473423E-2</v>
      </c>
      <c r="M36">
        <f t="shared" si="8"/>
        <v>0.12778489202186422</v>
      </c>
      <c r="N36">
        <f t="shared" si="9"/>
        <v>4.748109214204729E-3</v>
      </c>
      <c r="O36">
        <f t="shared" si="10"/>
        <v>0.11785975254145441</v>
      </c>
    </row>
    <row r="37" spans="1:15" x14ac:dyDescent="0.35">
      <c r="A37">
        <v>35</v>
      </c>
      <c r="C37">
        <v>0.63117434480007051</v>
      </c>
      <c r="D37">
        <v>6.8662472153972996E-3</v>
      </c>
      <c r="E37">
        <v>0.1747558455343956</v>
      </c>
      <c r="F37">
        <v>3.9098590450423097E-2</v>
      </c>
      <c r="L37">
        <f t="shared" si="7"/>
        <v>0.14324651243055056</v>
      </c>
      <c r="M37">
        <f t="shared" si="8"/>
        <v>1.558311067607152E-3</v>
      </c>
      <c r="N37">
        <f t="shared" si="9"/>
        <v>3.9661253037120245E-2</v>
      </c>
      <c r="O37">
        <f t="shared" si="10"/>
        <v>8.8735177041259754E-3</v>
      </c>
    </row>
    <row r="38" spans="1:15" x14ac:dyDescent="0.35">
      <c r="A38">
        <v>36</v>
      </c>
      <c r="C38">
        <v>0.87728390593210381</v>
      </c>
      <c r="D38">
        <v>0.56671591022543799</v>
      </c>
      <c r="E38">
        <v>1.090897879715621</v>
      </c>
      <c r="F38">
        <v>2.6220204618110601E-2</v>
      </c>
      <c r="L38">
        <f t="shared" si="7"/>
        <v>0.19910166021724371</v>
      </c>
      <c r="M38">
        <f t="shared" si="8"/>
        <v>0.12861751803998533</v>
      </c>
      <c r="N38">
        <f t="shared" si="9"/>
        <v>0.24758185749239203</v>
      </c>
      <c r="O38">
        <f t="shared" si="10"/>
        <v>5.9507375382145608E-3</v>
      </c>
    </row>
    <row r="39" spans="1:15" x14ac:dyDescent="0.35">
      <c r="A39">
        <v>37</v>
      </c>
      <c r="C39">
        <v>0.18295264597954</v>
      </c>
      <c r="D39">
        <v>0.1102798908966305</v>
      </c>
      <c r="E39">
        <v>0.18775290759161101</v>
      </c>
      <c r="F39">
        <v>0.19752784623834141</v>
      </c>
      <c r="L39">
        <f t="shared" si="7"/>
        <v>4.1521536311511002E-2</v>
      </c>
      <c r="M39">
        <f t="shared" si="8"/>
        <v>2.5028282426732398E-2</v>
      </c>
      <c r="N39">
        <f t="shared" si="9"/>
        <v>4.2610967053347056E-2</v>
      </c>
      <c r="O39">
        <f t="shared" si="10"/>
        <v>4.4829412530262423E-2</v>
      </c>
    </row>
    <row r="40" spans="1:15" x14ac:dyDescent="0.35">
      <c r="A40">
        <v>38</v>
      </c>
      <c r="C40">
        <v>1.475267782925622</v>
      </c>
      <c r="D40">
        <v>9.6513164662090003E-3</v>
      </c>
      <c r="E40">
        <v>0.58265899554928824</v>
      </c>
      <c r="F40">
        <v>0.47558377133201701</v>
      </c>
      <c r="L40">
        <f t="shared" si="7"/>
        <v>0.33481551737053789</v>
      </c>
      <c r="M40">
        <f t="shared" si="8"/>
        <v>2.1903891302583098E-3</v>
      </c>
      <c r="N40">
        <f t="shared" si="9"/>
        <v>0.13223583901395908</v>
      </c>
      <c r="O40">
        <f t="shared" si="10"/>
        <v>0.10793486328006449</v>
      </c>
    </row>
    <row r="41" spans="1:15" x14ac:dyDescent="0.35">
      <c r="A41">
        <v>39</v>
      </c>
      <c r="C41">
        <v>0.74245191810308375</v>
      </c>
      <c r="D41">
        <v>6.6274741512081098E-2</v>
      </c>
      <c r="E41">
        <v>0.8307291011622564</v>
      </c>
      <c r="F41">
        <v>0.44250385277295279</v>
      </c>
      <c r="L41">
        <f t="shared" si="7"/>
        <v>0.16850122124233022</v>
      </c>
      <c r="M41">
        <f t="shared" si="8"/>
        <v>1.5041209551774529E-2</v>
      </c>
      <c r="N41">
        <f t="shared" si="9"/>
        <v>0.18853593701396903</v>
      </c>
      <c r="O41">
        <f t="shared" si="10"/>
        <v>0.10042729741635123</v>
      </c>
    </row>
    <row r="42" spans="1:15" x14ac:dyDescent="0.35">
      <c r="A42">
        <v>40</v>
      </c>
      <c r="C42">
        <v>0.86481557845247947</v>
      </c>
      <c r="D42">
        <v>0.23596760402683059</v>
      </c>
      <c r="E42">
        <v>0.89893424654266529</v>
      </c>
      <c r="F42">
        <v>0.42165308457842088</v>
      </c>
      <c r="L42">
        <f t="shared" si="7"/>
        <v>0.19627194376566023</v>
      </c>
      <c r="M42">
        <f t="shared" si="8"/>
        <v>5.3553406601378147E-2</v>
      </c>
      <c r="N42">
        <f t="shared" si="9"/>
        <v>0.20401525629564393</v>
      </c>
      <c r="O42">
        <f t="shared" si="10"/>
        <v>9.5695166191482398E-2</v>
      </c>
    </row>
    <row r="43" spans="1:15" x14ac:dyDescent="0.35">
      <c r="A43">
        <v>41</v>
      </c>
      <c r="C43">
        <v>0.4400682078443573</v>
      </c>
      <c r="D43">
        <v>0.2876271653796893</v>
      </c>
      <c r="E43">
        <v>3.3856770825444797E-2</v>
      </c>
      <c r="F43">
        <v>0.17588131302818799</v>
      </c>
      <c r="L43">
        <f t="shared" si="7"/>
        <v>9.9874522031206295E-2</v>
      </c>
      <c r="M43">
        <f t="shared" si="8"/>
        <v>6.5277666401312009E-2</v>
      </c>
      <c r="N43">
        <f t="shared" si="9"/>
        <v>7.6838743254712188E-3</v>
      </c>
      <c r="O43">
        <f t="shared" si="10"/>
        <v>3.9916680550402296E-2</v>
      </c>
    </row>
    <row r="44" spans="1:15" x14ac:dyDescent="0.35">
      <c r="A44">
        <v>42</v>
      </c>
      <c r="C44">
        <v>2.7137240177916001E-2</v>
      </c>
      <c r="D44">
        <v>9.8279480498096993E-3</v>
      </c>
      <c r="E44">
        <v>6.0127002690469004E-3</v>
      </c>
      <c r="F44">
        <v>1.1140711163592099E-2</v>
      </c>
      <c r="L44">
        <f t="shared" si="7"/>
        <v>6.1588609304264715E-3</v>
      </c>
      <c r="M44">
        <f t="shared" si="8"/>
        <v>2.2304760864920899E-3</v>
      </c>
      <c r="N44">
        <f t="shared" si="9"/>
        <v>1.3645965665857738E-3</v>
      </c>
      <c r="O44">
        <f t="shared" si="10"/>
        <v>2.5284107843232648E-3</v>
      </c>
    </row>
    <row r="45" spans="1:15" x14ac:dyDescent="0.35">
      <c r="A45">
        <v>43</v>
      </c>
      <c r="C45">
        <v>0.1092771705524254</v>
      </c>
      <c r="D45">
        <v>1.3058113718614799E-2</v>
      </c>
      <c r="E45">
        <v>1.5577978011882701E-2</v>
      </c>
      <c r="F45">
        <v>1.79516536923904E-2</v>
      </c>
      <c r="L45">
        <f t="shared" si="7"/>
        <v>2.4800712669764476E-2</v>
      </c>
      <c r="M45">
        <f t="shared" si="8"/>
        <v>2.9635698353766308E-3</v>
      </c>
      <c r="N45">
        <f t="shared" si="9"/>
        <v>3.5354590047997616E-3</v>
      </c>
      <c r="O45">
        <f t="shared" si="10"/>
        <v>4.0741703223227286E-3</v>
      </c>
    </row>
    <row r="46" spans="1:15" x14ac:dyDescent="0.35">
      <c r="A46">
        <v>44</v>
      </c>
      <c r="C46">
        <v>0.69860228114006551</v>
      </c>
      <c r="D46">
        <v>4.7470882621817E-2</v>
      </c>
      <c r="E46">
        <v>9.2361011760699E-3</v>
      </c>
      <c r="F46">
        <v>1.1784534519526E-2</v>
      </c>
      <c r="L46">
        <f t="shared" si="7"/>
        <v>0.15854944227975568</v>
      </c>
      <c r="M46">
        <f t="shared" si="8"/>
        <v>1.0773629241425017E-2</v>
      </c>
      <c r="N46">
        <f t="shared" si="9"/>
        <v>2.0961550367621529E-3</v>
      </c>
      <c r="O46">
        <f t="shared" si="10"/>
        <v>2.6745280197886536E-3</v>
      </c>
    </row>
    <row r="47" spans="1:15" x14ac:dyDescent="0.35">
      <c r="A47">
        <v>45</v>
      </c>
      <c r="C47">
        <v>1.2745472531377939</v>
      </c>
      <c r="D47">
        <v>2.1191533862933501E-2</v>
      </c>
      <c r="E47">
        <v>0.62066050558817221</v>
      </c>
      <c r="F47">
        <v>0.465220798671241</v>
      </c>
      <c r="L47">
        <f t="shared" si="7"/>
        <v>0.2892615177471432</v>
      </c>
      <c r="M47">
        <f t="shared" si="8"/>
        <v>4.8094688003846101E-3</v>
      </c>
      <c r="N47">
        <f t="shared" si="9"/>
        <v>0.14086037172035257</v>
      </c>
      <c r="O47">
        <f t="shared" si="10"/>
        <v>0.10558296209095719</v>
      </c>
    </row>
    <row r="48" spans="1:15" x14ac:dyDescent="0.35">
      <c r="A48">
        <v>46</v>
      </c>
      <c r="C48">
        <v>1.356998140981716</v>
      </c>
      <c r="D48">
        <v>0.30204898847032219</v>
      </c>
      <c r="E48">
        <v>3.4532651182575202E-2</v>
      </c>
      <c r="F48">
        <v>1.5363192343822261</v>
      </c>
      <c r="L48">
        <f t="shared" si="7"/>
        <v>0.30797394202063849</v>
      </c>
      <c r="M48">
        <f t="shared" si="8"/>
        <v>6.8550733308487918E-2</v>
      </c>
      <c r="N48">
        <f t="shared" si="9"/>
        <v>7.8372669732822021E-3</v>
      </c>
      <c r="O48">
        <f t="shared" si="10"/>
        <v>0.34867128887334159</v>
      </c>
    </row>
    <row r="49" spans="1:15" x14ac:dyDescent="0.35">
      <c r="A49">
        <v>47</v>
      </c>
      <c r="C49">
        <v>0.19633583733668411</v>
      </c>
      <c r="D49">
        <v>7.7603684281740207E-2</v>
      </c>
      <c r="E49">
        <v>2.7685796241728001E-2</v>
      </c>
      <c r="F49">
        <v>0.71117435041104937</v>
      </c>
      <c r="L49">
        <f t="shared" si="7"/>
        <v>4.4558883286868245E-2</v>
      </c>
      <c r="M49">
        <f t="shared" si="8"/>
        <v>1.7612339944903885E-2</v>
      </c>
      <c r="N49">
        <f t="shared" si="9"/>
        <v>6.2833570283130072E-3</v>
      </c>
      <c r="O49">
        <f t="shared" si="10"/>
        <v>0.16140270317659106</v>
      </c>
    </row>
    <row r="50" spans="1:15" x14ac:dyDescent="0.35">
      <c r="A50">
        <v>48</v>
      </c>
      <c r="C50">
        <v>0.4061471552928958</v>
      </c>
      <c r="D50">
        <v>0.3149311128568853</v>
      </c>
      <c r="E50">
        <v>0.26871238478277037</v>
      </c>
      <c r="F50">
        <v>0.14990332567192299</v>
      </c>
      <c r="L50">
        <f t="shared" si="7"/>
        <v>9.2176058815770248E-2</v>
      </c>
      <c r="M50">
        <f t="shared" si="8"/>
        <v>7.1474361948140927E-2</v>
      </c>
      <c r="N50">
        <f t="shared" si="9"/>
        <v>6.0984912146929367E-2</v>
      </c>
      <c r="O50">
        <f t="shared" si="10"/>
        <v>3.4020914793432819E-2</v>
      </c>
    </row>
    <row r="51" spans="1:15" x14ac:dyDescent="0.35">
      <c r="A51">
        <v>49</v>
      </c>
      <c r="C51">
        <v>1.150692241814756</v>
      </c>
      <c r="D51">
        <v>1.119844890557038</v>
      </c>
      <c r="E51">
        <v>1.19619126910115E-2</v>
      </c>
      <c r="F51">
        <v>0.48965217801680871</v>
      </c>
      <c r="L51">
        <f t="shared" si="7"/>
        <v>0.26115232958821799</v>
      </c>
      <c r="M51">
        <f t="shared" si="8"/>
        <v>0.2541514501611748</v>
      </c>
      <c r="N51">
        <f t="shared" si="9"/>
        <v>2.7147844159111137E-3</v>
      </c>
      <c r="O51">
        <f t="shared" si="10"/>
        <v>0.1111277214969006</v>
      </c>
    </row>
    <row r="52" spans="1:15" x14ac:dyDescent="0.35">
      <c r="A52">
        <v>50</v>
      </c>
      <c r="C52">
        <v>0.42789500257276891</v>
      </c>
      <c r="D52">
        <v>1.645796447153842</v>
      </c>
      <c r="E52">
        <v>1.7414258188903939</v>
      </c>
      <c r="F52">
        <v>1.3328831738299101</v>
      </c>
      <c r="L52">
        <f t="shared" si="7"/>
        <v>9.7111784263706286E-2</v>
      </c>
      <c r="M52">
        <f t="shared" si="8"/>
        <v>0.37351740159853286</v>
      </c>
      <c r="N52">
        <f t="shared" si="9"/>
        <v>0.39522071400348313</v>
      </c>
      <c r="O52">
        <f t="shared" si="10"/>
        <v>0.30250099311146239</v>
      </c>
    </row>
    <row r="53" spans="1:15" x14ac:dyDescent="0.35">
      <c r="A53">
        <v>51</v>
      </c>
      <c r="C53">
        <v>0.56033343399331559</v>
      </c>
      <c r="D53">
        <v>0.94673251324491436</v>
      </c>
      <c r="E53">
        <v>2.3342614632962739</v>
      </c>
      <c r="F53">
        <v>0.76829063497316941</v>
      </c>
      <c r="L53">
        <f t="shared" si="7"/>
        <v>0.12716899994279932</v>
      </c>
      <c r="M53">
        <f t="shared" si="8"/>
        <v>0.21486318612950198</v>
      </c>
      <c r="N53">
        <f t="shared" si="9"/>
        <v>0.52976616757789918</v>
      </c>
      <c r="O53">
        <f t="shared" si="10"/>
        <v>0.174365379232612</v>
      </c>
    </row>
    <row r="54" spans="1:15" x14ac:dyDescent="0.35">
      <c r="A54">
        <v>52</v>
      </c>
      <c r="C54">
        <v>1.338752997535017</v>
      </c>
      <c r="D54">
        <v>0.10105841817269159</v>
      </c>
      <c r="E54">
        <v>1.2914121934476479</v>
      </c>
      <c r="F54">
        <v>0.63371053570598357</v>
      </c>
      <c r="L54">
        <f t="shared" si="7"/>
        <v>0.303833163503472</v>
      </c>
      <c r="M54">
        <f t="shared" si="8"/>
        <v>2.2935447351827516E-2</v>
      </c>
      <c r="N54">
        <f t="shared" si="9"/>
        <v>0.29308905589351897</v>
      </c>
      <c r="O54">
        <f t="shared" si="10"/>
        <v>0.1438221069633816</v>
      </c>
    </row>
    <row r="55" spans="1:15" x14ac:dyDescent="0.35">
      <c r="A55">
        <v>53</v>
      </c>
      <c r="C55">
        <v>0.88234800022215609</v>
      </c>
      <c r="D55">
        <v>9.3835377764317999E-3</v>
      </c>
      <c r="E55">
        <v>1.0251149522381009</v>
      </c>
      <c r="F55">
        <v>0.78867270350133933</v>
      </c>
      <c r="L55">
        <f t="shared" si="7"/>
        <v>0.20025096841021095</v>
      </c>
      <c r="M55">
        <f t="shared" si="8"/>
        <v>2.1296161224042651E-3</v>
      </c>
      <c r="N55">
        <f t="shared" si="9"/>
        <v>0.23265226630057725</v>
      </c>
      <c r="O55">
        <f t="shared" si="10"/>
        <v>0.1789911379581281</v>
      </c>
    </row>
    <row r="56" spans="1:15" x14ac:dyDescent="0.35">
      <c r="A56">
        <v>54</v>
      </c>
      <c r="C56">
        <v>1.67100412822156</v>
      </c>
      <c r="D56">
        <v>1.300030079933552</v>
      </c>
      <c r="E56">
        <v>2.1666076329998232</v>
      </c>
      <c r="F56">
        <v>1.637581048592631</v>
      </c>
      <c r="L56">
        <f t="shared" si="7"/>
        <v>0.37923834451891725</v>
      </c>
      <c r="M56">
        <f t="shared" si="8"/>
        <v>0.29504490564216357</v>
      </c>
      <c r="N56">
        <f t="shared" si="9"/>
        <v>0.49171673371949803</v>
      </c>
      <c r="O56">
        <f t="shared" si="10"/>
        <v>0.37165289743765284</v>
      </c>
    </row>
    <row r="57" spans="1:15" x14ac:dyDescent="0.35">
      <c r="A57">
        <v>55</v>
      </c>
      <c r="C57">
        <v>4.7932944390212298E-2</v>
      </c>
      <c r="D57">
        <v>0.78508278020309485</v>
      </c>
      <c r="E57">
        <v>3.3304650176935999E-2</v>
      </c>
      <c r="F57">
        <v>0.32758131199495211</v>
      </c>
      <c r="L57">
        <f t="shared" si="7"/>
        <v>1.0878495254112977E-2</v>
      </c>
      <c r="M57">
        <f t="shared" si="8"/>
        <v>0.17817639636318955</v>
      </c>
      <c r="N57">
        <f t="shared" si="9"/>
        <v>7.5585692366453546E-3</v>
      </c>
      <c r="O57">
        <f t="shared" si="10"/>
        <v>7.4345354603354161E-2</v>
      </c>
    </row>
    <row r="58" spans="1:15" x14ac:dyDescent="0.35">
      <c r="A58">
        <v>56</v>
      </c>
      <c r="C58">
        <v>0.3965644186451881</v>
      </c>
      <c r="D58">
        <v>9.6514501351942002E-3</v>
      </c>
      <c r="E58">
        <v>1.2762817955902661</v>
      </c>
      <c r="F58">
        <v>0.4646794953812835</v>
      </c>
      <c r="L58">
        <f t="shared" si="7"/>
        <v>9.0001234037745778E-2</v>
      </c>
      <c r="M58">
        <f t="shared" si="8"/>
        <v>2.1904194667510834E-3</v>
      </c>
      <c r="N58">
        <f t="shared" si="9"/>
        <v>0.28965517626483545</v>
      </c>
      <c r="O58">
        <f t="shared" si="10"/>
        <v>0.10546011202727446</v>
      </c>
    </row>
    <row r="59" spans="1:15" x14ac:dyDescent="0.35">
      <c r="A59">
        <v>57</v>
      </c>
      <c r="C59">
        <v>0.82002770554474291</v>
      </c>
      <c r="D59">
        <v>6.6274741512081098E-2</v>
      </c>
      <c r="E59">
        <v>0.61930531677904799</v>
      </c>
      <c r="F59">
        <v>0.40780033571417879</v>
      </c>
      <c r="L59">
        <f t="shared" si="7"/>
        <v>0.18610722993330661</v>
      </c>
      <c r="M59">
        <f t="shared" si="8"/>
        <v>1.5041209551774529E-2</v>
      </c>
      <c r="N59">
        <f t="shared" si="9"/>
        <v>0.14055280841048223</v>
      </c>
      <c r="O59">
        <f t="shared" si="10"/>
        <v>9.2551252027785649E-2</v>
      </c>
    </row>
    <row r="60" spans="1:15" x14ac:dyDescent="0.35">
      <c r="A60">
        <v>58</v>
      </c>
      <c r="C60">
        <v>0.55294666668840076</v>
      </c>
      <c r="D60">
        <v>0.51450425372452813</v>
      </c>
      <c r="E60">
        <v>1.19872124229611</v>
      </c>
      <c r="F60">
        <v>0.26929906010487031</v>
      </c>
      <c r="L60">
        <f t="shared" si="7"/>
        <v>0.12549255560807238</v>
      </c>
      <c r="M60">
        <f t="shared" si="8"/>
        <v>0.11676795893861484</v>
      </c>
      <c r="N60">
        <f t="shared" si="9"/>
        <v>0.27205262499971555</v>
      </c>
      <c r="O60">
        <f t="shared" si="10"/>
        <v>6.1118059500766292E-2</v>
      </c>
    </row>
    <row r="61" spans="1:15" x14ac:dyDescent="0.35">
      <c r="A61">
        <v>59</v>
      </c>
      <c r="C61">
        <v>0.75669136959130989</v>
      </c>
      <c r="D61">
        <v>0.21414985234747061</v>
      </c>
      <c r="E61">
        <v>4.00102892652053E-2</v>
      </c>
      <c r="F61">
        <v>1.284556792050334</v>
      </c>
      <c r="L61">
        <f t="shared" si="7"/>
        <v>0.17173289848240961</v>
      </c>
      <c r="M61">
        <f t="shared" si="8"/>
        <v>4.8601816184416453E-2</v>
      </c>
      <c r="N61">
        <f t="shared" si="9"/>
        <v>9.0804299094152836E-3</v>
      </c>
      <c r="O61">
        <f t="shared" si="10"/>
        <v>0.29153320631001317</v>
      </c>
    </row>
    <row r="62" spans="1:15" x14ac:dyDescent="0.35">
      <c r="A62">
        <v>60</v>
      </c>
      <c r="C62">
        <v>1.605527327515768</v>
      </c>
      <c r="E62">
        <v>0.48967508903584051</v>
      </c>
      <c r="F62">
        <v>0.48688953163295617</v>
      </c>
      <c r="L62">
        <f t="shared" si="7"/>
        <v>0.36437822952297916</v>
      </c>
      <c r="N62">
        <f t="shared" si="9"/>
        <v>0.11113292120693251</v>
      </c>
      <c r="O62">
        <f t="shared" si="10"/>
        <v>0.11050073235701231</v>
      </c>
    </row>
    <row r="63" spans="1:15" x14ac:dyDescent="0.35">
      <c r="A63">
        <v>61</v>
      </c>
      <c r="C63">
        <v>1.178748495448652</v>
      </c>
      <c r="E63">
        <v>0.39565464953046081</v>
      </c>
      <c r="F63">
        <v>1.6510409217183579</v>
      </c>
      <c r="L63">
        <f t="shared" si="7"/>
        <v>0.26751976279907763</v>
      </c>
      <c r="N63">
        <f t="shared" si="9"/>
        <v>8.9794759782454256E-2</v>
      </c>
      <c r="O63">
        <f t="shared" si="10"/>
        <v>0.3747076475220037</v>
      </c>
    </row>
    <row r="64" spans="1:15" x14ac:dyDescent="0.35">
      <c r="A64">
        <v>62</v>
      </c>
      <c r="C64">
        <v>0.67899228754697749</v>
      </c>
      <c r="E64">
        <v>0.60152710932144815</v>
      </c>
      <c r="F64">
        <v>0.34299940322971728</v>
      </c>
      <c r="L64">
        <f t="shared" si="7"/>
        <v>0.15409890778934462</v>
      </c>
      <c r="N64">
        <f t="shared" si="9"/>
        <v>0.1365180021219366</v>
      </c>
      <c r="O64">
        <f t="shared" si="10"/>
        <v>7.7844526925410037E-2</v>
      </c>
    </row>
    <row r="65" spans="1:15" x14ac:dyDescent="0.35">
      <c r="A65">
        <v>63</v>
      </c>
      <c r="C65">
        <v>0.55583782762095302</v>
      </c>
      <c r="E65">
        <v>0.66031886614278412</v>
      </c>
      <c r="F65">
        <v>0.36938116201540627</v>
      </c>
      <c r="L65">
        <f t="shared" si="7"/>
        <v>0.12614871142916292</v>
      </c>
      <c r="N65">
        <f t="shared" si="9"/>
        <v>0.14986093057538802</v>
      </c>
      <c r="O65">
        <f t="shared" si="10"/>
        <v>8.3831929564582644E-2</v>
      </c>
    </row>
    <row r="66" spans="1:15" x14ac:dyDescent="0.35">
      <c r="A66">
        <v>64</v>
      </c>
      <c r="C66">
        <v>0.62276244784663271</v>
      </c>
      <c r="E66">
        <v>0.91774224274369443</v>
      </c>
      <c r="F66">
        <v>0.38447910845163302</v>
      </c>
      <c r="L66">
        <f t="shared" si="7"/>
        <v>0.1413374124941664</v>
      </c>
      <c r="N66">
        <f t="shared" si="9"/>
        <v>0.20828377557847041</v>
      </c>
      <c r="O66">
        <f t="shared" si="10"/>
        <v>8.7258444266376814E-2</v>
      </c>
    </row>
    <row r="67" spans="1:15" x14ac:dyDescent="0.35">
      <c r="A67">
        <v>65</v>
      </c>
      <c r="C67">
        <v>2.35027031965526E-2</v>
      </c>
      <c r="E67">
        <v>0.36470337799242047</v>
      </c>
      <c r="F67">
        <v>1.09042512332161</v>
      </c>
      <c r="L67">
        <f t="shared" si="7"/>
        <v>5.3339941544406962E-3</v>
      </c>
      <c r="N67">
        <f t="shared" si="9"/>
        <v>8.2770295401666347E-2</v>
      </c>
      <c r="O67">
        <f t="shared" si="10"/>
        <v>0.24747456430909134</v>
      </c>
    </row>
    <row r="68" spans="1:15" x14ac:dyDescent="0.35">
      <c r="A68">
        <v>66</v>
      </c>
      <c r="C68">
        <v>2.8128390168528852</v>
      </c>
      <c r="E68">
        <v>0.1798245678383365</v>
      </c>
      <c r="F68">
        <v>1.4084760872485911</v>
      </c>
      <c r="L68">
        <f t="shared" si="7"/>
        <v>0.63838047682433219</v>
      </c>
      <c r="N68">
        <f t="shared" si="9"/>
        <v>4.0811611568800532E-2</v>
      </c>
      <c r="O68">
        <f t="shared" si="10"/>
        <v>0.3196569838466698</v>
      </c>
    </row>
    <row r="69" spans="1:15" x14ac:dyDescent="0.35">
      <c r="A69">
        <v>67</v>
      </c>
      <c r="C69">
        <v>0.107586600141252</v>
      </c>
      <c r="E69">
        <v>4.4903144366022198E-2</v>
      </c>
      <c r="F69">
        <v>1.081762912289628</v>
      </c>
      <c r="L69">
        <f t="shared" si="7"/>
        <v>2.4417033710988703E-2</v>
      </c>
      <c r="N69">
        <f t="shared" si="9"/>
        <v>1.0190874962821346E-2</v>
      </c>
      <c r="O69">
        <f t="shared" si="10"/>
        <v>0.24550865499973576</v>
      </c>
    </row>
    <row r="70" spans="1:15" x14ac:dyDescent="0.35">
      <c r="A70">
        <v>68</v>
      </c>
      <c r="C70">
        <v>0.22509672430248209</v>
      </c>
      <c r="E70">
        <v>0.43530417829373669</v>
      </c>
      <c r="F70">
        <v>4.2620356793534799E-2</v>
      </c>
      <c r="L70">
        <f t="shared" si="7"/>
        <v>5.1086234701262077E-2</v>
      </c>
      <c r="N70">
        <f t="shared" si="9"/>
        <v>9.8793314241528707E-2</v>
      </c>
      <c r="O70">
        <f t="shared" si="10"/>
        <v>9.6727909166736785E-3</v>
      </c>
    </row>
    <row r="71" spans="1:15" x14ac:dyDescent="0.35">
      <c r="A71">
        <v>69</v>
      </c>
      <c r="C71">
        <v>8.2505527345200697E-2</v>
      </c>
      <c r="E71">
        <v>9.5166990877572799E-2</v>
      </c>
      <c r="F71">
        <v>5.8771232660136098E-2</v>
      </c>
      <c r="L71">
        <f t="shared" ref="L71:L121" si="11">C71/$I$6</f>
        <v>1.8724824837719072E-2</v>
      </c>
      <c r="N71">
        <f t="shared" ref="N71:N121" si="12">E71/$I$6</f>
        <v>2.159837397389857E-2</v>
      </c>
      <c r="O71">
        <f t="shared" ref="O71:O121" si="13">F71/$I$6</f>
        <v>1.3338270446457514E-2</v>
      </c>
    </row>
    <row r="72" spans="1:15" x14ac:dyDescent="0.35">
      <c r="A72">
        <v>70</v>
      </c>
      <c r="C72">
        <v>0.34318621118707587</v>
      </c>
      <c r="E72">
        <v>0.16536729191640889</v>
      </c>
      <c r="F72">
        <v>1.1736535292204959</v>
      </c>
      <c r="L72">
        <f t="shared" si="11"/>
        <v>7.7886923433769961E-2</v>
      </c>
      <c r="N72">
        <f t="shared" si="12"/>
        <v>3.7530498557595535E-2</v>
      </c>
      <c r="O72">
        <f t="shared" si="13"/>
        <v>0.26636344814664042</v>
      </c>
    </row>
    <row r="73" spans="1:15" x14ac:dyDescent="0.35">
      <c r="A73">
        <v>71</v>
      </c>
      <c r="C73">
        <v>0.83143187356770232</v>
      </c>
      <c r="E73">
        <v>0.60802760798642508</v>
      </c>
      <c r="F73">
        <v>0.50583078576468776</v>
      </c>
      <c r="L73">
        <f t="shared" si="11"/>
        <v>0.18869543287583654</v>
      </c>
      <c r="N73">
        <f t="shared" si="12"/>
        <v>0.13799330568978418</v>
      </c>
      <c r="O73">
        <f t="shared" si="13"/>
        <v>0.11479949484282083</v>
      </c>
    </row>
    <row r="74" spans="1:15" x14ac:dyDescent="0.35">
      <c r="A74">
        <v>72</v>
      </c>
      <c r="C74">
        <v>1.321897575046231</v>
      </c>
      <c r="E74">
        <v>0.84578466378176809</v>
      </c>
      <c r="F74">
        <v>0.25630984393460859</v>
      </c>
      <c r="L74">
        <f t="shared" si="11"/>
        <v>0.3000077854491297</v>
      </c>
      <c r="N74">
        <f t="shared" si="12"/>
        <v>0.19195283260817755</v>
      </c>
      <c r="O74">
        <f t="shared" si="13"/>
        <v>5.8170126127165878E-2</v>
      </c>
    </row>
    <row r="75" spans="1:15" x14ac:dyDescent="0.35">
      <c r="A75">
        <v>73</v>
      </c>
      <c r="C75">
        <v>0.87028022373672265</v>
      </c>
      <c r="E75">
        <v>3.5879718594529597E-2</v>
      </c>
      <c r="F75">
        <v>0.69795843987878359</v>
      </c>
      <c r="L75">
        <f t="shared" si="11"/>
        <v>0.19751215795542715</v>
      </c>
      <c r="N75">
        <f t="shared" si="12"/>
        <v>8.1429871128300742E-3</v>
      </c>
      <c r="O75">
        <f t="shared" si="13"/>
        <v>0.15840332098062915</v>
      </c>
    </row>
    <row r="76" spans="1:15" x14ac:dyDescent="0.35">
      <c r="A76">
        <v>74</v>
      </c>
      <c r="C76">
        <v>0.51439420963552462</v>
      </c>
      <c r="E76">
        <v>0.1465991388758939</v>
      </c>
      <c r="F76">
        <v>4.4051970964313597E-2</v>
      </c>
      <c r="L76">
        <f t="shared" si="11"/>
        <v>0.11674298417198624</v>
      </c>
      <c r="N76">
        <f t="shared" si="12"/>
        <v>3.3271021774412587E-2</v>
      </c>
      <c r="O76">
        <f t="shared" si="13"/>
        <v>9.9976991433779454E-3</v>
      </c>
    </row>
    <row r="77" spans="1:15" x14ac:dyDescent="0.35">
      <c r="A77">
        <v>75</v>
      </c>
      <c r="C77">
        <v>8.6913573851871206E-2</v>
      </c>
      <c r="E77">
        <v>8.4257979673578301E-2</v>
      </c>
      <c r="F77">
        <v>7.3958202245890406E-2</v>
      </c>
      <c r="L77">
        <f t="shared" si="11"/>
        <v>1.9725241432459205E-2</v>
      </c>
      <c r="N77">
        <f t="shared" si="12"/>
        <v>1.9122548044165948E-2</v>
      </c>
      <c r="O77">
        <f t="shared" si="13"/>
        <v>1.6784989162880071E-2</v>
      </c>
    </row>
    <row r="78" spans="1:15" x14ac:dyDescent="0.35">
      <c r="A78">
        <v>76</v>
      </c>
      <c r="C78">
        <v>0.22537787532653741</v>
      </c>
      <c r="E78">
        <v>1.1430809277016409</v>
      </c>
      <c r="F78">
        <v>6.6729456344309504E-2</v>
      </c>
      <c r="L78">
        <f t="shared" si="11"/>
        <v>5.1150042592051678E-2</v>
      </c>
      <c r="N78">
        <f t="shared" si="12"/>
        <v>0.25942492382355159</v>
      </c>
      <c r="O78">
        <f t="shared" si="13"/>
        <v>1.5144408159898873E-2</v>
      </c>
    </row>
    <row r="79" spans="1:15" x14ac:dyDescent="0.35">
      <c r="A79">
        <v>77</v>
      </c>
      <c r="C79">
        <v>0.79922582828259148</v>
      </c>
      <c r="E79">
        <v>3.10251611501394E-2</v>
      </c>
      <c r="F79">
        <v>1.7839358584769269</v>
      </c>
      <c r="L79">
        <f t="shared" si="11"/>
        <v>0.18138619462133521</v>
      </c>
      <c r="N79">
        <f t="shared" si="12"/>
        <v>7.0412338032545168E-3</v>
      </c>
      <c r="O79">
        <f t="shared" si="13"/>
        <v>0.40486846816875166</v>
      </c>
    </row>
    <row r="80" spans="1:15" x14ac:dyDescent="0.35">
      <c r="A80">
        <v>78</v>
      </c>
      <c r="C80">
        <v>0.1578622958465169</v>
      </c>
      <c r="E80">
        <v>0.27775369320528559</v>
      </c>
      <c r="F80">
        <v>8.1087866010974299E-2</v>
      </c>
      <c r="L80">
        <f t="shared" si="11"/>
        <v>3.5827221924643105E-2</v>
      </c>
      <c r="N80">
        <f t="shared" si="12"/>
        <v>6.3036858506923629E-2</v>
      </c>
      <c r="O80">
        <f t="shared" si="13"/>
        <v>1.8403083240316379E-2</v>
      </c>
    </row>
    <row r="81" spans="1:15" x14ac:dyDescent="0.35">
      <c r="A81">
        <v>79</v>
      </c>
      <c r="C81">
        <v>0.90335157522989518</v>
      </c>
      <c r="E81">
        <v>3.3796342787163897E-2</v>
      </c>
      <c r="F81">
        <v>0.72852307954480655</v>
      </c>
      <c r="L81">
        <f t="shared" si="11"/>
        <v>0.20501777950324601</v>
      </c>
      <c r="N81">
        <f t="shared" si="12"/>
        <v>7.6701600390651371E-3</v>
      </c>
      <c r="O81">
        <f t="shared" si="13"/>
        <v>0.1653400383423608</v>
      </c>
    </row>
    <row r="82" spans="1:15" x14ac:dyDescent="0.35">
      <c r="A82">
        <v>80</v>
      </c>
      <c r="C82">
        <v>0.26043975186896368</v>
      </c>
      <c r="E82">
        <v>0.34928590105673463</v>
      </c>
      <c r="F82">
        <v>1.013236036746985</v>
      </c>
      <c r="L82">
        <f t="shared" si="11"/>
        <v>5.910741851417349E-2</v>
      </c>
      <c r="N82">
        <f t="shared" si="12"/>
        <v>7.9271262496241446E-2</v>
      </c>
      <c r="O82">
        <f t="shared" si="13"/>
        <v>0.22995631829575366</v>
      </c>
    </row>
    <row r="83" spans="1:15" x14ac:dyDescent="0.35">
      <c r="A83">
        <v>81</v>
      </c>
      <c r="C83">
        <v>0.71537137355339286</v>
      </c>
      <c r="E83">
        <v>5.3195000818655698E-2</v>
      </c>
      <c r="F83">
        <v>2.5091238743633199E-2</v>
      </c>
      <c r="L83">
        <f t="shared" si="11"/>
        <v>0.1623552275190078</v>
      </c>
      <c r="N83">
        <f t="shared" si="12"/>
        <v>1.207273142324314E-2</v>
      </c>
      <c r="O83">
        <f t="shared" si="13"/>
        <v>5.6945160591504503E-3</v>
      </c>
    </row>
    <row r="84" spans="1:15" x14ac:dyDescent="0.35">
      <c r="A84">
        <v>82</v>
      </c>
      <c r="C84">
        <v>0.1441626029560065</v>
      </c>
      <c r="E84">
        <v>2.8015891803508101E-2</v>
      </c>
      <c r="F84">
        <v>1.5910507503481921</v>
      </c>
      <c r="L84">
        <f t="shared" si="11"/>
        <v>3.2718044176683725E-2</v>
      </c>
      <c r="N84">
        <f t="shared" si="12"/>
        <v>6.3582729978598693E-3</v>
      </c>
      <c r="O84">
        <f t="shared" si="13"/>
        <v>0.36109273604836106</v>
      </c>
    </row>
    <row r="85" spans="1:15" x14ac:dyDescent="0.35">
      <c r="A85">
        <v>83</v>
      </c>
      <c r="C85">
        <v>1.62210343240646E-2</v>
      </c>
      <c r="E85">
        <v>0.25629373851218651</v>
      </c>
      <c r="F85">
        <v>0.30026808092785717</v>
      </c>
      <c r="L85">
        <f t="shared" si="11"/>
        <v>3.6814021578689612E-3</v>
      </c>
      <c r="N85">
        <f t="shared" si="12"/>
        <v>5.816647096340298E-2</v>
      </c>
      <c r="O85">
        <f t="shared" si="13"/>
        <v>6.8146552123810364E-2</v>
      </c>
    </row>
    <row r="86" spans="1:15" x14ac:dyDescent="0.35">
      <c r="A86">
        <v>84</v>
      </c>
      <c r="C86">
        <v>5.1256628220091999E-3</v>
      </c>
      <c r="E86">
        <v>6.0127002690469004E-3</v>
      </c>
      <c r="F86">
        <v>4.9783114575002903E-2</v>
      </c>
      <c r="L86">
        <f t="shared" si="11"/>
        <v>1.1632813171142532E-3</v>
      </c>
      <c r="N86">
        <f t="shared" si="12"/>
        <v>1.3645965665857738E-3</v>
      </c>
      <c r="O86">
        <f t="shared" si="13"/>
        <v>1.1298395759508506E-2</v>
      </c>
    </row>
    <row r="87" spans="1:15" x14ac:dyDescent="0.35">
      <c r="A87">
        <v>85</v>
      </c>
      <c r="C87">
        <v>1.1215477755108399E-2</v>
      </c>
      <c r="E87">
        <v>3.9101663437136398E-2</v>
      </c>
      <c r="F87">
        <v>1.8717588040634399E-2</v>
      </c>
      <c r="L87">
        <f t="shared" si="11"/>
        <v>2.54537923934566E-3</v>
      </c>
      <c r="N87">
        <f t="shared" si="12"/>
        <v>8.874215125738643E-3</v>
      </c>
      <c r="O87">
        <f t="shared" si="13"/>
        <v>4.2480009367015081E-3</v>
      </c>
    </row>
    <row r="88" spans="1:15" x14ac:dyDescent="0.35">
      <c r="A88">
        <v>86</v>
      </c>
      <c r="C88">
        <v>0.5994345130465415</v>
      </c>
      <c r="E88">
        <v>9.5892857773948997E-3</v>
      </c>
      <c r="F88">
        <v>0.36424282541385772</v>
      </c>
      <c r="L88">
        <f t="shared" si="11"/>
        <v>0.13604308244122543</v>
      </c>
      <c r="N88">
        <f t="shared" si="12"/>
        <v>2.176311118517989E-3</v>
      </c>
      <c r="O88">
        <f t="shared" si="13"/>
        <v>8.2665771903185248E-2</v>
      </c>
    </row>
    <row r="89" spans="1:15" x14ac:dyDescent="0.35">
      <c r="A89">
        <v>87</v>
      </c>
      <c r="C89">
        <v>0.38423113895972588</v>
      </c>
      <c r="E89">
        <v>0.24898393570678429</v>
      </c>
      <c r="F89">
        <v>0.2395321035365271</v>
      </c>
      <c r="L89">
        <f t="shared" si="11"/>
        <v>8.7202167002895625E-2</v>
      </c>
      <c r="N89">
        <f t="shared" si="12"/>
        <v>5.650749390412374E-2</v>
      </c>
      <c r="O89">
        <f t="shared" si="13"/>
        <v>5.4362378207291832E-2</v>
      </c>
    </row>
    <row r="90" spans="1:15" x14ac:dyDescent="0.35">
      <c r="A90">
        <v>88</v>
      </c>
      <c r="C90">
        <v>1.04090140413784E-2</v>
      </c>
      <c r="E90">
        <v>2.8408512708609199E-2</v>
      </c>
      <c r="F90">
        <v>5.6421382935921603E-2</v>
      </c>
      <c r="L90">
        <f t="shared" si="11"/>
        <v>2.3623503894797718E-3</v>
      </c>
      <c r="N90">
        <f t="shared" si="12"/>
        <v>6.4473792421589357E-3</v>
      </c>
      <c r="O90">
        <f t="shared" si="13"/>
        <v>1.2804966486144867E-2</v>
      </c>
    </row>
    <row r="91" spans="1:15" x14ac:dyDescent="0.35">
      <c r="A91">
        <v>89</v>
      </c>
      <c r="C91">
        <v>1.49620991535692E-2</v>
      </c>
      <c r="E91">
        <v>1.8714421662926299E-2</v>
      </c>
      <c r="F91">
        <v>2.29716783914699E-2</v>
      </c>
      <c r="L91">
        <f t="shared" si="11"/>
        <v>3.3956838392532858E-3</v>
      </c>
      <c r="N91">
        <f t="shared" si="12"/>
        <v>4.2472823197813817E-3</v>
      </c>
      <c r="O91">
        <f t="shared" si="13"/>
        <v>5.2134768172439434E-3</v>
      </c>
    </row>
    <row r="92" spans="1:15" x14ac:dyDescent="0.35">
      <c r="A92">
        <v>90</v>
      </c>
      <c r="C92">
        <v>3.0343288734056499E-2</v>
      </c>
      <c r="E92">
        <v>6.6005795363389602E-2</v>
      </c>
      <c r="F92">
        <v>2.2880225301125399E-2</v>
      </c>
      <c r="L92">
        <f t="shared" si="11"/>
        <v>6.8864812434726256E-3</v>
      </c>
      <c r="N92">
        <f t="shared" si="12"/>
        <v>1.4980171586354866E-2</v>
      </c>
      <c r="O92">
        <f t="shared" si="13"/>
        <v>5.1927213217920565E-3</v>
      </c>
    </row>
    <row r="93" spans="1:15" x14ac:dyDescent="0.35">
      <c r="A93">
        <v>91</v>
      </c>
      <c r="C93">
        <v>3.7033387613479611</v>
      </c>
      <c r="E93">
        <v>8.3670196752136605E-2</v>
      </c>
      <c r="F93">
        <v>0.80460779910587699</v>
      </c>
      <c r="L93">
        <f t="shared" si="11"/>
        <v>0.8404815029039362</v>
      </c>
      <c r="N93">
        <f t="shared" si="12"/>
        <v>1.8989149318035161E-2</v>
      </c>
      <c r="O93">
        <f t="shared" si="13"/>
        <v>0.18260764564638096</v>
      </c>
    </row>
    <row r="94" spans="1:15" x14ac:dyDescent="0.35">
      <c r="A94">
        <v>92</v>
      </c>
      <c r="C94">
        <v>0.338997101157543</v>
      </c>
      <c r="E94">
        <v>0.84283443432351757</v>
      </c>
      <c r="F94">
        <v>3.1596981210919299E-2</v>
      </c>
      <c r="L94">
        <f t="shared" si="11"/>
        <v>7.6936194991047063E-2</v>
      </c>
      <c r="N94">
        <f t="shared" si="12"/>
        <v>0.19128327104528145</v>
      </c>
      <c r="O94">
        <f t="shared" si="13"/>
        <v>7.1710097203515465E-3</v>
      </c>
    </row>
    <row r="95" spans="1:15" x14ac:dyDescent="0.35">
      <c r="A95">
        <v>93</v>
      </c>
      <c r="C95">
        <v>0.12063593182615059</v>
      </c>
      <c r="E95">
        <v>5.1447608412888202E-2</v>
      </c>
      <c r="F95">
        <v>0.26374873182573749</v>
      </c>
      <c r="L95">
        <f t="shared" si="11"/>
        <v>2.7378610443014005E-2</v>
      </c>
      <c r="N95">
        <f t="shared" si="12"/>
        <v>1.1676156578216587E-2</v>
      </c>
      <c r="O95">
        <f t="shared" si="13"/>
        <v>5.9858399352376898E-2</v>
      </c>
    </row>
    <row r="96" spans="1:15" x14ac:dyDescent="0.35">
      <c r="A96">
        <v>94</v>
      </c>
      <c r="C96">
        <v>0.64000259500070011</v>
      </c>
      <c r="E96">
        <v>1.87755883097919E-2</v>
      </c>
      <c r="F96">
        <v>0.35237120118301629</v>
      </c>
      <c r="L96">
        <f t="shared" si="11"/>
        <v>0.14525010472247915</v>
      </c>
      <c r="N96">
        <f t="shared" si="12"/>
        <v>4.2611642351550868E-3</v>
      </c>
      <c r="O96">
        <f t="shared" si="13"/>
        <v>7.9971478667149626E-2</v>
      </c>
    </row>
    <row r="97" spans="1:15" x14ac:dyDescent="0.35">
      <c r="A97">
        <v>95</v>
      </c>
      <c r="C97">
        <v>0.4686030337804693</v>
      </c>
      <c r="E97">
        <v>0.190386464493464</v>
      </c>
      <c r="F97">
        <v>4.2411624026955801E-2</v>
      </c>
      <c r="L97">
        <f t="shared" si="11"/>
        <v>0.10635056835950821</v>
      </c>
      <c r="N97">
        <f t="shared" si="12"/>
        <v>4.3208659029559018E-2</v>
      </c>
      <c r="O97">
        <f t="shared" si="13"/>
        <v>9.6254185209342855E-3</v>
      </c>
    </row>
    <row r="98" spans="1:15" x14ac:dyDescent="0.35">
      <c r="A98">
        <v>96</v>
      </c>
      <c r="C98">
        <v>0.15965873391352819</v>
      </c>
      <c r="E98">
        <v>0.11815222783302599</v>
      </c>
      <c r="F98">
        <v>1.024719750220646</v>
      </c>
      <c r="L98">
        <f t="shared" si="11"/>
        <v>3.6234927798649064E-2</v>
      </c>
      <c r="N98">
        <f t="shared" si="12"/>
        <v>2.6814927939350728E-2</v>
      </c>
      <c r="O98">
        <f t="shared" si="13"/>
        <v>0.23256257426671637</v>
      </c>
    </row>
    <row r="99" spans="1:15" x14ac:dyDescent="0.35">
      <c r="A99">
        <v>97</v>
      </c>
      <c r="C99">
        <v>0.63176828146859232</v>
      </c>
      <c r="E99">
        <v>9.7423011176642801E-2</v>
      </c>
      <c r="F99">
        <v>1.1953224985944491</v>
      </c>
      <c r="L99">
        <f t="shared" si="11"/>
        <v>0.14338130776415578</v>
      </c>
      <c r="N99">
        <f t="shared" si="12"/>
        <v>2.2110383123948342E-2</v>
      </c>
      <c r="O99">
        <f t="shared" si="13"/>
        <v>0.27128127206701286</v>
      </c>
    </row>
    <row r="100" spans="1:15" x14ac:dyDescent="0.35">
      <c r="A100">
        <v>98</v>
      </c>
      <c r="C100">
        <v>0.46562223511790568</v>
      </c>
      <c r="E100">
        <v>1.255796917982112</v>
      </c>
      <c r="F100">
        <v>0.24095753208565529</v>
      </c>
      <c r="L100">
        <f t="shared" si="11"/>
        <v>0.10567406904329291</v>
      </c>
      <c r="N100">
        <f t="shared" si="12"/>
        <v>0.28500608477512313</v>
      </c>
      <c r="O100">
        <f t="shared" si="13"/>
        <v>5.4685882592512419E-2</v>
      </c>
    </row>
    <row r="101" spans="1:15" x14ac:dyDescent="0.35">
      <c r="A101">
        <v>99</v>
      </c>
      <c r="C101">
        <v>0.3758505493916301</v>
      </c>
      <c r="E101">
        <v>0.1980255794008122</v>
      </c>
      <c r="F101">
        <v>0.1055258120464195</v>
      </c>
      <c r="L101">
        <f t="shared" si="11"/>
        <v>8.5300172351763473E-2</v>
      </c>
      <c r="N101">
        <f t="shared" si="12"/>
        <v>4.4942374250320216E-2</v>
      </c>
      <c r="O101">
        <f t="shared" si="13"/>
        <v>2.3949332972080087E-2</v>
      </c>
    </row>
    <row r="102" spans="1:15" x14ac:dyDescent="0.35">
      <c r="A102">
        <v>100</v>
      </c>
      <c r="C102">
        <v>0.1551337433470252</v>
      </c>
      <c r="E102">
        <v>5.0093991722897899E-2</v>
      </c>
      <c r="F102">
        <v>0.53544610114098212</v>
      </c>
      <c r="L102">
        <f t="shared" si="11"/>
        <v>3.5207970472558733E-2</v>
      </c>
      <c r="N102">
        <f t="shared" si="12"/>
        <v>1.1368950064507105E-2</v>
      </c>
      <c r="O102">
        <f t="shared" si="13"/>
        <v>0.12152076080861163</v>
      </c>
    </row>
    <row r="103" spans="1:15" x14ac:dyDescent="0.35">
      <c r="A103">
        <v>101</v>
      </c>
      <c r="C103">
        <v>0.29185671955597309</v>
      </c>
      <c r="E103">
        <v>0.94523242408292918</v>
      </c>
      <c r="F103">
        <v>1.8763976601590859</v>
      </c>
      <c r="L103">
        <f t="shared" si="11"/>
        <v>6.6237573738928274E-2</v>
      </c>
      <c r="N103">
        <f t="shared" si="12"/>
        <v>0.21452273734136673</v>
      </c>
      <c r="O103">
        <f t="shared" si="13"/>
        <v>0.42585289304776014</v>
      </c>
    </row>
    <row r="104" spans="1:15" x14ac:dyDescent="0.35">
      <c r="A104">
        <v>102</v>
      </c>
      <c r="C104">
        <v>1.0632922581612729</v>
      </c>
      <c r="E104">
        <v>3.7714930768747899E-2</v>
      </c>
      <c r="F104">
        <v>0.43311396292748539</v>
      </c>
      <c r="L104">
        <f t="shared" si="11"/>
        <v>0.24131669629926625</v>
      </c>
      <c r="N104">
        <f t="shared" si="12"/>
        <v>8.5594928622995531E-3</v>
      </c>
      <c r="O104">
        <f t="shared" si="13"/>
        <v>9.829623967683504E-2</v>
      </c>
    </row>
    <row r="105" spans="1:15" x14ac:dyDescent="0.35">
      <c r="A105">
        <v>103</v>
      </c>
      <c r="C105">
        <v>1.28515849314188</v>
      </c>
      <c r="E105">
        <v>1.129938503106575</v>
      </c>
      <c r="F105">
        <v>0.19806340300297681</v>
      </c>
      <c r="L105">
        <f t="shared" si="11"/>
        <v>0.29166976379781301</v>
      </c>
      <c r="N105">
        <f t="shared" si="12"/>
        <v>0.25644221943508183</v>
      </c>
      <c r="O105">
        <f t="shared" si="13"/>
        <v>4.4950958406413187E-2</v>
      </c>
    </row>
    <row r="106" spans="1:15" x14ac:dyDescent="0.35">
      <c r="A106">
        <v>104</v>
      </c>
      <c r="C106">
        <v>1.7655010581818301E-2</v>
      </c>
      <c r="E106">
        <v>5.2004464918379997E-2</v>
      </c>
      <c r="F106">
        <v>1.6193266027273601E-2</v>
      </c>
      <c r="L106">
        <f t="shared" si="11"/>
        <v>4.0068464658065657E-3</v>
      </c>
      <c r="N106">
        <f t="shared" si="12"/>
        <v>1.1802536481001182E-2</v>
      </c>
      <c r="O106">
        <f t="shared" si="13"/>
        <v>3.6751000771455961E-3</v>
      </c>
    </row>
    <row r="107" spans="1:15" x14ac:dyDescent="0.35">
      <c r="A107">
        <v>105</v>
      </c>
      <c r="C107">
        <v>0.49384638110570989</v>
      </c>
      <c r="E107">
        <v>0.98629886445481318</v>
      </c>
      <c r="F107">
        <v>1.6033642339636021</v>
      </c>
      <c r="L107">
        <f t="shared" si="11"/>
        <v>0.1120796058215096</v>
      </c>
      <c r="N107">
        <f t="shared" si="12"/>
        <v>0.22384286324583916</v>
      </c>
      <c r="O107">
        <f t="shared" si="13"/>
        <v>0.36388731031822774</v>
      </c>
    </row>
    <row r="108" spans="1:15" x14ac:dyDescent="0.35">
      <c r="A108">
        <v>106</v>
      </c>
      <c r="C108">
        <v>1.029136425655742</v>
      </c>
      <c r="E108">
        <v>0.75389023082577999</v>
      </c>
      <c r="F108">
        <v>0.25593415050096902</v>
      </c>
      <c r="L108">
        <f t="shared" si="11"/>
        <v>0.2335649492171995</v>
      </c>
      <c r="N108">
        <f t="shared" si="12"/>
        <v>0.17109717340533401</v>
      </c>
      <c r="O108">
        <f t="shared" si="13"/>
        <v>5.8084861612606155E-2</v>
      </c>
    </row>
    <row r="109" spans="1:15" x14ac:dyDescent="0.35">
      <c r="A109">
        <v>107</v>
      </c>
      <c r="C109">
        <v>0.18951764103205451</v>
      </c>
      <c r="E109">
        <v>0.29589939302562851</v>
      </c>
      <c r="F109">
        <v>0.10867489067690719</v>
      </c>
      <c r="L109">
        <f t="shared" si="11"/>
        <v>4.3011477487263965E-2</v>
      </c>
      <c r="N109">
        <f t="shared" si="12"/>
        <v>6.715506805756552E-2</v>
      </c>
      <c r="O109">
        <f t="shared" si="13"/>
        <v>2.4664023825571327E-2</v>
      </c>
    </row>
    <row r="110" spans="1:15" x14ac:dyDescent="0.35">
      <c r="A110">
        <v>108</v>
      </c>
      <c r="C110">
        <v>0.1205455513887391</v>
      </c>
      <c r="E110">
        <v>3.9100989381622403E-2</v>
      </c>
      <c r="F110">
        <v>0.50297148097148092</v>
      </c>
      <c r="L110">
        <f t="shared" si="11"/>
        <v>2.7358098388685741E-2</v>
      </c>
      <c r="N110">
        <f t="shared" si="12"/>
        <v>8.8740621472433046E-3</v>
      </c>
      <c r="O110">
        <f t="shared" si="13"/>
        <v>0.11415056884800306</v>
      </c>
    </row>
    <row r="111" spans="1:15" x14ac:dyDescent="0.35">
      <c r="A111">
        <v>109</v>
      </c>
      <c r="C111">
        <v>0.56008501299786051</v>
      </c>
      <c r="E111">
        <v>1.1400735076808921</v>
      </c>
      <c r="F111">
        <v>0.15031836826592401</v>
      </c>
      <c r="L111">
        <f t="shared" si="11"/>
        <v>0.12711262020951861</v>
      </c>
      <c r="N111">
        <f t="shared" si="12"/>
        <v>0.25874238272704592</v>
      </c>
      <c r="O111">
        <f t="shared" si="13"/>
        <v>3.4115109693131425E-2</v>
      </c>
    </row>
    <row r="112" spans="1:15" x14ac:dyDescent="0.35">
      <c r="A112">
        <v>110</v>
      </c>
      <c r="C112">
        <v>0.59580386705309751</v>
      </c>
      <c r="E112">
        <v>0.4191579337358548</v>
      </c>
      <c r="F112">
        <v>1.2219768204709289</v>
      </c>
      <c r="L112">
        <f t="shared" si="11"/>
        <v>0.13521909873416341</v>
      </c>
      <c r="N112">
        <f t="shared" si="12"/>
        <v>9.5128885798227564E-2</v>
      </c>
      <c r="O112">
        <f t="shared" si="13"/>
        <v>0.277330533545181</v>
      </c>
    </row>
    <row r="113" spans="1:15" x14ac:dyDescent="0.35">
      <c r="A113">
        <v>111</v>
      </c>
      <c r="C113">
        <v>1.4085518540259581</v>
      </c>
      <c r="E113">
        <v>1.5889050815788841</v>
      </c>
      <c r="F113">
        <v>0.19571375431642041</v>
      </c>
      <c r="L113">
        <f t="shared" si="11"/>
        <v>0.31967417929623987</v>
      </c>
      <c r="N113">
        <f t="shared" si="12"/>
        <v>0.36060577143934824</v>
      </c>
      <c r="O113">
        <f t="shared" si="13"/>
        <v>4.4417700072073185E-2</v>
      </c>
    </row>
    <row r="114" spans="1:15" x14ac:dyDescent="0.35">
      <c r="A114">
        <v>112</v>
      </c>
      <c r="C114">
        <v>0.41786144464957048</v>
      </c>
      <c r="E114">
        <v>0.38476777474784468</v>
      </c>
      <c r="F114">
        <v>0.80344175972724907</v>
      </c>
      <c r="L114">
        <f t="shared" si="11"/>
        <v>9.4834644529480608E-2</v>
      </c>
      <c r="N114">
        <f t="shared" si="12"/>
        <v>8.7323957765981522E-2</v>
      </c>
      <c r="O114">
        <f t="shared" si="13"/>
        <v>0.18234301024774471</v>
      </c>
    </row>
    <row r="115" spans="1:15" x14ac:dyDescent="0.35">
      <c r="A115">
        <v>113</v>
      </c>
      <c r="C115">
        <v>1.5197479107391449</v>
      </c>
      <c r="E115">
        <v>8.2007812325217505E-2</v>
      </c>
      <c r="F115">
        <v>2.88075099986678E-2</v>
      </c>
      <c r="L115">
        <f t="shared" si="11"/>
        <v>0.34491038772489391</v>
      </c>
      <c r="N115">
        <f t="shared" si="12"/>
        <v>1.8611867235141803E-2</v>
      </c>
      <c r="O115">
        <f t="shared" si="13"/>
        <v>6.5379326221259868E-3</v>
      </c>
    </row>
    <row r="116" spans="1:15" x14ac:dyDescent="0.35">
      <c r="A116">
        <v>114</v>
      </c>
      <c r="C116">
        <v>0.39440385739952671</v>
      </c>
      <c r="E116">
        <v>4.5382090483685397E-2</v>
      </c>
      <c r="F116">
        <v>0.32567695633586929</v>
      </c>
      <c r="L116">
        <f t="shared" si="11"/>
        <v>8.9510889545953057E-2</v>
      </c>
      <c r="N116">
        <f t="shared" si="12"/>
        <v>1.0299572918564679E-2</v>
      </c>
      <c r="O116">
        <f t="shared" si="13"/>
        <v>7.391315657623472E-2</v>
      </c>
    </row>
    <row r="117" spans="1:15" x14ac:dyDescent="0.35">
      <c r="A117">
        <v>115</v>
      </c>
      <c r="C117">
        <v>0.25719057422936331</v>
      </c>
      <c r="E117">
        <v>4.83681808054491E-2</v>
      </c>
      <c r="F117">
        <v>6.6055448851214602E-2</v>
      </c>
      <c r="L117">
        <f t="shared" si="11"/>
        <v>5.8370009953488872E-2</v>
      </c>
      <c r="N117">
        <f t="shared" si="12"/>
        <v>1.0977273189368244E-2</v>
      </c>
      <c r="O117">
        <f t="shared" si="13"/>
        <v>1.4991440563016453E-2</v>
      </c>
    </row>
    <row r="118" spans="1:15" x14ac:dyDescent="0.35">
      <c r="A118">
        <v>116</v>
      </c>
      <c r="C118">
        <v>9.3878138615083206E-2</v>
      </c>
      <c r="E118">
        <v>3.2541918707980101E-2</v>
      </c>
      <c r="F118">
        <v>3.5034568210048501E-2</v>
      </c>
      <c r="L118">
        <f t="shared" si="11"/>
        <v>2.130586590039894E-2</v>
      </c>
      <c r="N118">
        <f t="shared" si="12"/>
        <v>7.3854655233067338E-3</v>
      </c>
      <c r="O118">
        <f t="shared" si="13"/>
        <v>7.9511782314114175E-3</v>
      </c>
    </row>
    <row r="119" spans="1:15" x14ac:dyDescent="0.35">
      <c r="A119">
        <v>117</v>
      </c>
      <c r="C119">
        <v>0.13275203571425739</v>
      </c>
      <c r="E119">
        <v>9.5166990877572799E-2</v>
      </c>
      <c r="F119">
        <v>4.1558626350118699E-2</v>
      </c>
      <c r="L119">
        <f t="shared" si="11"/>
        <v>3.0128388916293512E-2</v>
      </c>
      <c r="N119">
        <f t="shared" si="12"/>
        <v>2.159837397389857E-2</v>
      </c>
      <c r="O119">
        <f t="shared" si="13"/>
        <v>9.4318286779298439E-3</v>
      </c>
    </row>
    <row r="120" spans="1:15" x14ac:dyDescent="0.35">
      <c r="A120">
        <v>118</v>
      </c>
      <c r="C120">
        <v>0.22322101205993869</v>
      </c>
      <c r="E120">
        <v>8.2050383172407496E-2</v>
      </c>
      <c r="F120">
        <v>1.13728473589247</v>
      </c>
      <c r="L120">
        <f t="shared" si="11"/>
        <v>5.0660537365365542E-2</v>
      </c>
      <c r="N120">
        <f t="shared" si="12"/>
        <v>1.8621528789736694E-2</v>
      </c>
      <c r="O120">
        <f t="shared" si="13"/>
        <v>0.25810946436471499</v>
      </c>
    </row>
    <row r="121" spans="1:15" x14ac:dyDescent="0.35">
      <c r="A121">
        <v>119</v>
      </c>
      <c r="C121">
        <v>0.337749099589434</v>
      </c>
      <c r="E121">
        <v>3.6905971251905499E-2</v>
      </c>
      <c r="F121">
        <v>0.58234860096399532</v>
      </c>
      <c r="L121">
        <f t="shared" si="11"/>
        <v>7.6652958079388198E-2</v>
      </c>
      <c r="N121">
        <f t="shared" si="12"/>
        <v>8.3758975840062255E-3</v>
      </c>
      <c r="O121">
        <f t="shared" si="13"/>
        <v>0.13216539422768595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2022-08-30T11:49:53Z</dcterms:created>
  <dcterms:modified xsi:type="dcterms:W3CDTF">2022-09-04T18:47:13Z</dcterms:modified>
</cp:coreProperties>
</file>