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C:\Users\jm\Documents\BUSINESS\Software_JM\OpenSource\JMO_Spectrum\underConstruction\IES-TM-30\"/>
    </mc:Choice>
  </mc:AlternateContent>
  <xr:revisionPtr revIDLastSave="0" documentId="8_{26CD325D-6970-43C3-B821-3343C99A9C09}" xr6:coauthVersionLast="47" xr6:coauthVersionMax="47" xr10:uidLastSave="{00000000-0000-0000-0000-000000000000}"/>
  <bookViews>
    <workbookView xWindow="-120" yWindow="-120" windowWidth="29040" windowHeight="15990" xr2:uid="{3EFD38FE-A6E5-4E98-A164-007044AE1A2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1" i="1"/>
</calcChain>
</file>

<file path=xl/sharedStrings.xml><?xml version="1.0" encoding="utf-8"?>
<sst xmlns="http://schemas.openxmlformats.org/spreadsheetml/2006/main" count="5" uniqueCount="5">
  <si>
    <t>Value Std</t>
  </si>
  <si>
    <t>Value Julius</t>
  </si>
  <si>
    <t>difference</t>
  </si>
  <si>
    <t>abs diff</t>
  </si>
  <si>
    <t>max abs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</si>
</sst>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1" fillId="2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2F062-B5F0-47FD-A162-6520F26460A9}">
  <sheetPr codeName="Tabelle1"/>
  <dimension ref="A1:I236"/>
  <sheetViews>
    <sheetView tabSelected="1" workbookViewId="0">
      <selection activeCell="I2" sqref="I2"/>
    </sheetView>
  </sheetViews>
  <sheetFormatPr baseColWidth="10" defaultRowHeight="15" x14ac:dyDescent="0.25"/>
  <sheetData>
    <row r="1" spans="1:9" x14ac:dyDescent="0.25">
      <c r="A1">
        <v>360</v>
      </c>
      <c r="B1">
        <v>0</v>
      </c>
      <c r="C1">
        <f>B1/0.0003494</f>
        <v>0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>
        <v>362</v>
      </c>
      <c r="B2">
        <v>0</v>
      </c>
      <c r="C2">
        <f t="shared" ref="C2:C65" si="0">B2/0.0003494</f>
        <v>0</v>
      </c>
      <c r="E2" s="2">
        <v>89.879022438656918</v>
      </c>
      <c r="F2">
        <v>89.664147282182</v>
      </c>
      <c r="G2">
        <f>+E2-F2</f>
        <v>0.21487515647491762</v>
      </c>
      <c r="H2">
        <f>ABS(G2)</f>
        <v>0.21487515647491762</v>
      </c>
      <c r="I2">
        <f>MAX(H2:H100)</f>
        <v>0.91046389322455923</v>
      </c>
    </row>
    <row r="3" spans="1:9" x14ac:dyDescent="0.25">
      <c r="A3">
        <v>364</v>
      </c>
      <c r="B3">
        <v>0</v>
      </c>
      <c r="C3">
        <f t="shared" si="0"/>
        <v>0</v>
      </c>
      <c r="E3" s="2">
        <v>82.486045431642566</v>
      </c>
      <c r="F3">
        <v>82.222689030147905</v>
      </c>
      <c r="G3">
        <f t="shared" ref="G3:G66" si="1">+E3-F3</f>
        <v>0.26335640149466144</v>
      </c>
      <c r="H3">
        <f t="shared" ref="H3:H66" si="2">ABS(G3)</f>
        <v>0.26335640149466144</v>
      </c>
    </row>
    <row r="4" spans="1:9" x14ac:dyDescent="0.25">
      <c r="A4">
        <v>366</v>
      </c>
      <c r="B4">
        <v>0</v>
      </c>
      <c r="C4">
        <f t="shared" si="0"/>
        <v>0</v>
      </c>
      <c r="E4" s="2">
        <v>81.067230102253205</v>
      </c>
      <c r="F4">
        <v>80.598585352651497</v>
      </c>
      <c r="G4">
        <f t="shared" si="1"/>
        <v>0.4686447496017081</v>
      </c>
      <c r="H4">
        <f t="shared" si="2"/>
        <v>0.4686447496017081</v>
      </c>
    </row>
    <row r="5" spans="1:9" x14ac:dyDescent="0.25">
      <c r="A5">
        <v>368</v>
      </c>
      <c r="B5">
        <v>0</v>
      </c>
      <c r="C5">
        <f t="shared" si="0"/>
        <v>0</v>
      </c>
      <c r="E5" s="2">
        <v>77.498194331239816</v>
      </c>
      <c r="F5">
        <v>77.031334281569897</v>
      </c>
      <c r="G5">
        <f t="shared" si="1"/>
        <v>0.46686004966991845</v>
      </c>
      <c r="H5">
        <f t="shared" si="2"/>
        <v>0.46686004966991845</v>
      </c>
    </row>
    <row r="6" spans="1:9" x14ac:dyDescent="0.25">
      <c r="A6">
        <v>370</v>
      </c>
      <c r="B6">
        <v>0</v>
      </c>
      <c r="C6">
        <f t="shared" si="0"/>
        <v>0</v>
      </c>
      <c r="E6" s="2">
        <v>69.027950855489038</v>
      </c>
      <c r="F6">
        <v>68.578635941427194</v>
      </c>
      <c r="G6">
        <f t="shared" si="1"/>
        <v>0.44931491406184421</v>
      </c>
      <c r="H6">
        <f t="shared" si="2"/>
        <v>0.44931491406184421</v>
      </c>
    </row>
    <row r="7" spans="1:9" x14ac:dyDescent="0.25">
      <c r="A7">
        <v>372</v>
      </c>
      <c r="B7">
        <v>0</v>
      </c>
      <c r="C7">
        <f t="shared" si="0"/>
        <v>0</v>
      </c>
      <c r="E7" s="2">
        <v>82.453647130518831</v>
      </c>
      <c r="F7">
        <v>82.081779492226104</v>
      </c>
      <c r="G7">
        <f t="shared" si="1"/>
        <v>0.37186763829272707</v>
      </c>
      <c r="H7">
        <f t="shared" si="2"/>
        <v>0.37186763829272707</v>
      </c>
    </row>
    <row r="8" spans="1:9" x14ac:dyDescent="0.25">
      <c r="A8">
        <v>374</v>
      </c>
      <c r="B8">
        <v>0</v>
      </c>
      <c r="C8">
        <f t="shared" si="0"/>
        <v>0</v>
      </c>
      <c r="E8" s="2">
        <v>77.781925497242909</v>
      </c>
      <c r="F8">
        <v>77.503264387455303</v>
      </c>
      <c r="G8">
        <f t="shared" si="1"/>
        <v>0.27866110978760616</v>
      </c>
      <c r="H8">
        <f t="shared" si="2"/>
        <v>0.27866110978760616</v>
      </c>
    </row>
    <row r="9" spans="1:9" x14ac:dyDescent="0.25">
      <c r="A9">
        <v>376</v>
      </c>
      <c r="B9">
        <v>0</v>
      </c>
      <c r="C9">
        <f t="shared" si="0"/>
        <v>0</v>
      </c>
      <c r="E9" s="2">
        <v>73.800162819323432</v>
      </c>
      <c r="F9">
        <v>73.449208163503101</v>
      </c>
      <c r="G9">
        <f t="shared" si="1"/>
        <v>0.35095465582033114</v>
      </c>
      <c r="H9">
        <f t="shared" si="2"/>
        <v>0.35095465582033114</v>
      </c>
    </row>
    <row r="10" spans="1:9" x14ac:dyDescent="0.25">
      <c r="A10">
        <v>378</v>
      </c>
      <c r="B10">
        <v>0</v>
      </c>
      <c r="C10">
        <f t="shared" si="0"/>
        <v>0</v>
      </c>
      <c r="E10" s="2">
        <v>93.983559153410511</v>
      </c>
      <c r="F10">
        <v>93.823124400637596</v>
      </c>
      <c r="G10">
        <f t="shared" si="1"/>
        <v>0.16043475277291463</v>
      </c>
      <c r="H10">
        <f t="shared" si="2"/>
        <v>0.16043475277291463</v>
      </c>
    </row>
    <row r="11" spans="1:9" x14ac:dyDescent="0.25">
      <c r="A11">
        <v>380</v>
      </c>
      <c r="B11" s="1">
        <v>2.441E-6</v>
      </c>
      <c r="C11">
        <f t="shared" si="0"/>
        <v>6.9862621637092163E-3</v>
      </c>
      <c r="E11" s="2">
        <v>79.870015847435326</v>
      </c>
      <c r="F11">
        <v>79.505391265075303</v>
      </c>
      <c r="G11">
        <f t="shared" si="1"/>
        <v>0.36462458236002249</v>
      </c>
      <c r="H11">
        <f t="shared" si="2"/>
        <v>0.36462458236002249</v>
      </c>
    </row>
    <row r="12" spans="1:9" x14ac:dyDescent="0.25">
      <c r="A12">
        <v>382</v>
      </c>
      <c r="B12" s="1">
        <v>2.3410000000000001E-6</v>
      </c>
      <c r="C12">
        <f t="shared" si="0"/>
        <v>6.7000572409845454E-3</v>
      </c>
      <c r="E12" s="2">
        <v>74.932972062432427</v>
      </c>
      <c r="F12">
        <v>74.473310166338095</v>
      </c>
      <c r="G12">
        <f t="shared" si="1"/>
        <v>0.45966189609433172</v>
      </c>
      <c r="H12">
        <f t="shared" si="2"/>
        <v>0.45966189609433172</v>
      </c>
    </row>
    <row r="13" spans="1:9" x14ac:dyDescent="0.25">
      <c r="A13">
        <v>384</v>
      </c>
      <c r="B13" s="1">
        <v>2.4229999999999999E-6</v>
      </c>
      <c r="C13">
        <f t="shared" si="0"/>
        <v>6.9347452776187752E-3</v>
      </c>
      <c r="E13" s="2">
        <v>75.294635559713171</v>
      </c>
      <c r="F13">
        <v>74.858448042617994</v>
      </c>
      <c r="G13">
        <f t="shared" si="1"/>
        <v>0.43618751709517767</v>
      </c>
      <c r="H13">
        <f t="shared" si="2"/>
        <v>0.43618751709517767</v>
      </c>
    </row>
    <row r="14" spans="1:9" x14ac:dyDescent="0.25">
      <c r="A14">
        <v>386</v>
      </c>
      <c r="B14" s="1">
        <v>2.4590000000000001E-6</v>
      </c>
      <c r="C14">
        <f t="shared" si="0"/>
        <v>7.0377790497996575E-3</v>
      </c>
      <c r="E14" s="2">
        <v>88.327819730487818</v>
      </c>
      <c r="F14">
        <v>88.1076645235119</v>
      </c>
      <c r="G14">
        <f t="shared" si="1"/>
        <v>0.22015520697591739</v>
      </c>
      <c r="H14">
        <f t="shared" si="2"/>
        <v>0.22015520697591739</v>
      </c>
    </row>
    <row r="15" spans="1:9" x14ac:dyDescent="0.25">
      <c r="A15">
        <v>388</v>
      </c>
      <c r="B15" s="1">
        <v>3.326E-6</v>
      </c>
      <c r="C15">
        <f t="shared" si="0"/>
        <v>9.5191757298225526E-3</v>
      </c>
      <c r="E15" s="2">
        <v>95.391377869117647</v>
      </c>
      <c r="F15">
        <v>95.269914234461993</v>
      </c>
      <c r="G15">
        <f t="shared" si="1"/>
        <v>0.12146363465565457</v>
      </c>
      <c r="H15">
        <f t="shared" si="2"/>
        <v>0.12146363465565457</v>
      </c>
    </row>
    <row r="16" spans="1:9" x14ac:dyDescent="0.25">
      <c r="A16">
        <v>390</v>
      </c>
      <c r="B16" s="1">
        <v>3.1360000000000001E-6</v>
      </c>
      <c r="C16">
        <f t="shared" si="0"/>
        <v>8.9753863766456783E-3</v>
      </c>
      <c r="E16" s="2">
        <v>90.867604598919499</v>
      </c>
      <c r="F16">
        <v>90.674610085149794</v>
      </c>
      <c r="G16">
        <f t="shared" si="1"/>
        <v>0.19299451376970467</v>
      </c>
      <c r="H16">
        <f t="shared" si="2"/>
        <v>0.19299451376970467</v>
      </c>
    </row>
    <row r="17" spans="1:8" x14ac:dyDescent="0.25">
      <c r="A17">
        <v>392</v>
      </c>
      <c r="B17" s="1">
        <v>3.8999999999999999E-6</v>
      </c>
      <c r="C17">
        <f t="shared" si="0"/>
        <v>1.1161991986262164E-2</v>
      </c>
      <c r="E17" s="2">
        <v>80.638316118369573</v>
      </c>
      <c r="F17">
        <v>80.255549389603701</v>
      </c>
      <c r="G17">
        <f t="shared" si="1"/>
        <v>0.3827667287658727</v>
      </c>
      <c r="H17">
        <f t="shared" si="2"/>
        <v>0.3827667287658727</v>
      </c>
    </row>
    <row r="18" spans="1:8" x14ac:dyDescent="0.25">
      <c r="A18">
        <v>394</v>
      </c>
      <c r="B18" s="1">
        <v>3.4379999999999999E-6</v>
      </c>
      <c r="C18">
        <f t="shared" si="0"/>
        <v>9.8397252432741843E-3</v>
      </c>
      <c r="E18" s="2">
        <v>82.197177154492806</v>
      </c>
      <c r="F18">
        <v>81.804953452012398</v>
      </c>
      <c r="G18">
        <f t="shared" si="1"/>
        <v>0.39222370248040761</v>
      </c>
      <c r="H18">
        <f t="shared" si="2"/>
        <v>0.39222370248040761</v>
      </c>
    </row>
    <row r="19" spans="1:8" x14ac:dyDescent="0.25">
      <c r="A19">
        <v>396</v>
      </c>
      <c r="B19" s="1">
        <v>3.9349999999999996E-6</v>
      </c>
      <c r="C19">
        <f t="shared" si="0"/>
        <v>1.1262163709215798E-2</v>
      </c>
      <c r="E19" s="2">
        <v>90.895839972508668</v>
      </c>
      <c r="F19">
        <v>90.701996832990304</v>
      </c>
      <c r="G19">
        <f t="shared" si="1"/>
        <v>0.19384313951836418</v>
      </c>
      <c r="H19">
        <f t="shared" si="2"/>
        <v>0.19384313951836418</v>
      </c>
    </row>
    <row r="20" spans="1:8" x14ac:dyDescent="0.25">
      <c r="A20">
        <v>398</v>
      </c>
      <c r="B20" s="1">
        <v>4.3150000000000002E-6</v>
      </c>
      <c r="C20">
        <f t="shared" si="0"/>
        <v>1.234974241556955E-2</v>
      </c>
      <c r="E20" s="2">
        <v>81.070575388230594</v>
      </c>
      <c r="F20">
        <v>80.677164002147194</v>
      </c>
      <c r="G20">
        <f t="shared" si="1"/>
        <v>0.39341138608340032</v>
      </c>
      <c r="H20">
        <f t="shared" si="2"/>
        <v>0.39341138608340032</v>
      </c>
    </row>
    <row r="21" spans="1:8" x14ac:dyDescent="0.25">
      <c r="A21">
        <v>400</v>
      </c>
      <c r="B21" s="1">
        <v>4.8319999999999996E-6</v>
      </c>
      <c r="C21">
        <f t="shared" si="0"/>
        <v>1.3829421866056096E-2</v>
      </c>
      <c r="E21" s="2">
        <v>76.814546358900444</v>
      </c>
      <c r="F21">
        <v>76.371748524210403</v>
      </c>
      <c r="G21">
        <f t="shared" si="1"/>
        <v>0.4427978346900403</v>
      </c>
      <c r="H21">
        <f t="shared" si="2"/>
        <v>0.4427978346900403</v>
      </c>
    </row>
    <row r="22" spans="1:8" x14ac:dyDescent="0.25">
      <c r="A22">
        <v>402</v>
      </c>
      <c r="B22" s="1">
        <v>5.2490000000000001E-6</v>
      </c>
      <c r="C22">
        <f t="shared" si="0"/>
        <v>1.5022896393817974E-2</v>
      </c>
      <c r="E22" s="2">
        <v>77.037693895636465</v>
      </c>
      <c r="F22">
        <v>76.573075543869706</v>
      </c>
      <c r="G22">
        <f t="shared" si="1"/>
        <v>0.46461835176675947</v>
      </c>
      <c r="H22">
        <f t="shared" si="2"/>
        <v>0.46461835176675947</v>
      </c>
    </row>
    <row r="23" spans="1:8" x14ac:dyDescent="0.25">
      <c r="A23">
        <v>404</v>
      </c>
      <c r="B23" s="1">
        <v>5.6450000000000002E-6</v>
      </c>
      <c r="C23">
        <f t="shared" si="0"/>
        <v>1.6156267887807673E-2</v>
      </c>
      <c r="E23" s="2">
        <v>81.283367243512927</v>
      </c>
      <c r="F23">
        <v>80.909214850981598</v>
      </c>
      <c r="G23">
        <f t="shared" si="1"/>
        <v>0.37415239253132881</v>
      </c>
      <c r="H23">
        <f t="shared" si="2"/>
        <v>0.37415239253132881</v>
      </c>
    </row>
    <row r="24" spans="1:8" x14ac:dyDescent="0.25">
      <c r="A24">
        <v>406</v>
      </c>
      <c r="B24" s="1">
        <v>6.1E-6</v>
      </c>
      <c r="C24">
        <f t="shared" si="0"/>
        <v>1.7458500286204923E-2</v>
      </c>
      <c r="E24" s="2">
        <v>94.577488855304907</v>
      </c>
      <c r="F24">
        <v>94.448127685464399</v>
      </c>
      <c r="G24">
        <f t="shared" si="1"/>
        <v>0.12936116984050727</v>
      </c>
      <c r="H24">
        <f t="shared" si="2"/>
        <v>0.12936116984050727</v>
      </c>
    </row>
    <row r="25" spans="1:8" x14ac:dyDescent="0.25">
      <c r="A25">
        <v>408</v>
      </c>
      <c r="B25" s="1">
        <v>6.9140000000000002E-6</v>
      </c>
      <c r="C25">
        <f t="shared" si="0"/>
        <v>1.9788208357183746E-2</v>
      </c>
      <c r="E25" s="2">
        <v>84.190914313695529</v>
      </c>
      <c r="F25">
        <v>83.8611185014325</v>
      </c>
      <c r="G25">
        <f t="shared" si="1"/>
        <v>0.32979581226302912</v>
      </c>
      <c r="H25">
        <f t="shared" si="2"/>
        <v>0.32979581226302912</v>
      </c>
    </row>
    <row r="26" spans="1:8" x14ac:dyDescent="0.25">
      <c r="A26">
        <v>410</v>
      </c>
      <c r="B26" s="1">
        <v>7.7060000000000004E-6</v>
      </c>
      <c r="C26">
        <f t="shared" si="0"/>
        <v>2.2054951345163141E-2</v>
      </c>
      <c r="E26" s="2">
        <v>74.85401250386127</v>
      </c>
      <c r="F26">
        <v>74.374374921005796</v>
      </c>
      <c r="G26">
        <f t="shared" si="1"/>
        <v>0.47963758285547442</v>
      </c>
      <c r="H26">
        <f t="shared" si="2"/>
        <v>0.47963758285547442</v>
      </c>
    </row>
    <row r="27" spans="1:8" x14ac:dyDescent="0.25">
      <c r="A27">
        <v>412</v>
      </c>
      <c r="B27" s="1">
        <v>9.0180000000000007E-6</v>
      </c>
      <c r="C27">
        <f t="shared" si="0"/>
        <v>2.5809959931310821E-2</v>
      </c>
      <c r="E27" s="2">
        <v>85.853289818160178</v>
      </c>
      <c r="F27">
        <v>85.567530721172304</v>
      </c>
      <c r="G27">
        <f t="shared" si="1"/>
        <v>0.28575909698787427</v>
      </c>
      <c r="H27">
        <f t="shared" si="2"/>
        <v>0.28575909698787427</v>
      </c>
    </row>
    <row r="28" spans="1:8" x14ac:dyDescent="0.25">
      <c r="A28">
        <v>414</v>
      </c>
      <c r="B28" s="1">
        <v>1.006E-5</v>
      </c>
      <c r="C28">
        <f t="shared" si="0"/>
        <v>2.879221522610189E-2</v>
      </c>
      <c r="E28" s="2">
        <v>89.97961816025736</v>
      </c>
      <c r="F28">
        <v>89.772267721489996</v>
      </c>
      <c r="G28">
        <f t="shared" si="1"/>
        <v>0.2073504387673637</v>
      </c>
      <c r="H28">
        <f t="shared" si="2"/>
        <v>0.2073504387673637</v>
      </c>
    </row>
    <row r="29" spans="1:8" x14ac:dyDescent="0.25">
      <c r="A29">
        <v>416</v>
      </c>
      <c r="B29" s="1">
        <v>1.203E-5</v>
      </c>
      <c r="C29">
        <f t="shared" si="0"/>
        <v>3.4430452203777905E-2</v>
      </c>
      <c r="E29" s="2">
        <v>92.472517390483091</v>
      </c>
      <c r="F29">
        <v>92.302587324189304</v>
      </c>
      <c r="G29">
        <f t="shared" si="1"/>
        <v>0.16993006629378726</v>
      </c>
      <c r="H29">
        <f t="shared" si="2"/>
        <v>0.16993006629378726</v>
      </c>
    </row>
    <row r="30" spans="1:8" x14ac:dyDescent="0.25">
      <c r="A30">
        <v>418</v>
      </c>
      <c r="B30" s="1">
        <v>1.4229999999999999E-5</v>
      </c>
      <c r="C30">
        <f t="shared" si="0"/>
        <v>4.0726960503720662E-2</v>
      </c>
      <c r="E30" s="2">
        <v>92.702097601392595</v>
      </c>
      <c r="F30">
        <v>92.571395019704894</v>
      </c>
      <c r="G30">
        <f t="shared" si="1"/>
        <v>0.1307025816877001</v>
      </c>
      <c r="H30">
        <f t="shared" si="2"/>
        <v>0.1307025816877001</v>
      </c>
    </row>
    <row r="31" spans="1:8" x14ac:dyDescent="0.25">
      <c r="A31">
        <v>420</v>
      </c>
      <c r="B31" s="1">
        <v>1.7859999999999998E-5</v>
      </c>
      <c r="C31">
        <f t="shared" si="0"/>
        <v>5.1116199198626214E-2</v>
      </c>
      <c r="E31" s="2">
        <v>83.805767298995647</v>
      </c>
      <c r="F31">
        <v>83.475573940351794</v>
      </c>
      <c r="G31">
        <f t="shared" si="1"/>
        <v>0.33019335864385368</v>
      </c>
      <c r="H31">
        <f t="shared" si="2"/>
        <v>0.33019335864385368</v>
      </c>
    </row>
    <row r="32" spans="1:8" x14ac:dyDescent="0.25">
      <c r="A32">
        <v>422</v>
      </c>
      <c r="B32" s="1">
        <v>2.12E-5</v>
      </c>
      <c r="C32">
        <f t="shared" si="0"/>
        <v>6.0675443617630227E-2</v>
      </c>
      <c r="E32" s="2">
        <v>94.953882088679933</v>
      </c>
      <c r="F32">
        <v>94.863652788946098</v>
      </c>
      <c r="G32">
        <f t="shared" si="1"/>
        <v>9.0229299733834978E-2</v>
      </c>
      <c r="H32">
        <f t="shared" si="2"/>
        <v>9.0229299733834978E-2</v>
      </c>
    </row>
    <row r="33" spans="1:8" x14ac:dyDescent="0.25">
      <c r="A33">
        <v>424</v>
      </c>
      <c r="B33" s="1">
        <v>2.6270000000000001E-5</v>
      </c>
      <c r="C33">
        <f t="shared" si="0"/>
        <v>7.5186033199771046E-2</v>
      </c>
      <c r="E33" s="2">
        <v>86.826998270394085</v>
      </c>
      <c r="F33">
        <v>86.569516788524297</v>
      </c>
      <c r="G33">
        <f t="shared" si="1"/>
        <v>0.25748148186978881</v>
      </c>
      <c r="H33">
        <f t="shared" si="2"/>
        <v>0.25748148186978881</v>
      </c>
    </row>
    <row r="34" spans="1:8" x14ac:dyDescent="0.25">
      <c r="A34">
        <v>426</v>
      </c>
      <c r="B34" s="1">
        <v>3.2299999999999999E-5</v>
      </c>
      <c r="C34">
        <f t="shared" si="0"/>
        <v>9.2444190040068694E-2</v>
      </c>
      <c r="E34" s="2">
        <v>93.310582321368827</v>
      </c>
      <c r="F34">
        <v>93.181839098201493</v>
      </c>
      <c r="G34">
        <f t="shared" si="1"/>
        <v>0.12874322316733355</v>
      </c>
      <c r="H34">
        <f t="shared" si="2"/>
        <v>0.12874322316733355</v>
      </c>
    </row>
    <row r="35" spans="1:8" x14ac:dyDescent="0.25">
      <c r="A35">
        <v>428</v>
      </c>
      <c r="B35" s="1">
        <v>3.9539999999999998E-5</v>
      </c>
      <c r="C35">
        <f t="shared" si="0"/>
        <v>0.11316542644533485</v>
      </c>
      <c r="E35" s="2">
        <v>88.534901756489305</v>
      </c>
      <c r="F35">
        <v>88.345708016604405</v>
      </c>
      <c r="G35">
        <f t="shared" si="1"/>
        <v>0.18919373988489951</v>
      </c>
      <c r="H35">
        <f t="shared" si="2"/>
        <v>0.18919373988489951</v>
      </c>
    </row>
    <row r="36" spans="1:8" x14ac:dyDescent="0.25">
      <c r="A36">
        <v>430</v>
      </c>
      <c r="B36" s="1">
        <v>4.9480000000000001E-5</v>
      </c>
      <c r="C36">
        <f t="shared" si="0"/>
        <v>0.14161419576416714</v>
      </c>
      <c r="E36" s="2">
        <v>93.163629988812659</v>
      </c>
      <c r="F36">
        <v>93.027893758486002</v>
      </c>
      <c r="G36">
        <f t="shared" si="1"/>
        <v>0.13573623032665694</v>
      </c>
      <c r="H36">
        <f t="shared" si="2"/>
        <v>0.13573623032665694</v>
      </c>
    </row>
    <row r="37" spans="1:8" x14ac:dyDescent="0.25">
      <c r="A37">
        <v>432</v>
      </c>
      <c r="B37" s="1">
        <v>5.9910000000000001E-5</v>
      </c>
      <c r="C37">
        <f t="shared" si="0"/>
        <v>0.17146536920435032</v>
      </c>
      <c r="E37" s="2">
        <v>76.077104894155468</v>
      </c>
      <c r="F37">
        <v>75.453742412493796</v>
      </c>
      <c r="G37">
        <f t="shared" si="1"/>
        <v>0.62336248166167252</v>
      </c>
      <c r="H37">
        <f t="shared" si="2"/>
        <v>0.62336248166167252</v>
      </c>
    </row>
    <row r="38" spans="1:8" x14ac:dyDescent="0.25">
      <c r="A38">
        <v>434</v>
      </c>
      <c r="B38" s="1">
        <v>7.4019999999999999E-5</v>
      </c>
      <c r="C38">
        <f t="shared" si="0"/>
        <v>0.21184888380080139</v>
      </c>
      <c r="E38" s="2">
        <v>91.007508774387489</v>
      </c>
      <c r="F38">
        <v>90.838925361337402</v>
      </c>
      <c r="G38">
        <f t="shared" si="1"/>
        <v>0.16858341305008651</v>
      </c>
      <c r="H38">
        <f t="shared" si="2"/>
        <v>0.16858341305008651</v>
      </c>
    </row>
    <row r="39" spans="1:8" x14ac:dyDescent="0.25">
      <c r="A39">
        <v>436</v>
      </c>
      <c r="B39" s="1">
        <v>8.8529999999999994E-5</v>
      </c>
      <c r="C39">
        <f t="shared" si="0"/>
        <v>0.25337721808815111</v>
      </c>
      <c r="E39" s="2">
        <v>78.458852743605505</v>
      </c>
      <c r="F39">
        <v>78.014459148245905</v>
      </c>
      <c r="G39">
        <f t="shared" si="1"/>
        <v>0.44439359535959966</v>
      </c>
      <c r="H39">
        <f t="shared" si="2"/>
        <v>0.44439359535959966</v>
      </c>
    </row>
    <row r="40" spans="1:8" x14ac:dyDescent="0.25">
      <c r="A40">
        <v>438</v>
      </c>
      <c r="B40">
        <v>1.066E-4</v>
      </c>
      <c r="C40">
        <f t="shared" si="0"/>
        <v>0.30509444762449917</v>
      </c>
      <c r="E40" s="2">
        <v>95.739747876551675</v>
      </c>
      <c r="F40">
        <v>95.643280541672397</v>
      </c>
      <c r="G40">
        <f t="shared" si="1"/>
        <v>9.646733487927861E-2</v>
      </c>
      <c r="H40">
        <f t="shared" si="2"/>
        <v>9.646733487927861E-2</v>
      </c>
    </row>
    <row r="41" spans="1:8" x14ac:dyDescent="0.25">
      <c r="A41">
        <v>440</v>
      </c>
      <c r="B41">
        <v>1.2769999999999999E-4</v>
      </c>
      <c r="C41">
        <f t="shared" si="0"/>
        <v>0.3654836863194047</v>
      </c>
      <c r="E41" s="2">
        <v>94.984913420893889</v>
      </c>
      <c r="F41">
        <v>94.910709943467694</v>
      </c>
      <c r="G41">
        <f t="shared" si="1"/>
        <v>7.4203477426195263E-2</v>
      </c>
      <c r="H41">
        <f t="shared" si="2"/>
        <v>7.4203477426195263E-2</v>
      </c>
    </row>
    <row r="42" spans="1:8" x14ac:dyDescent="0.25">
      <c r="A42">
        <v>442</v>
      </c>
      <c r="B42">
        <v>1.5300000000000001E-4</v>
      </c>
      <c r="C42">
        <f t="shared" si="0"/>
        <v>0.43789353176874646</v>
      </c>
      <c r="E42" s="2">
        <v>91.436851264898309</v>
      </c>
      <c r="F42">
        <v>91.229287128926003</v>
      </c>
      <c r="G42">
        <f t="shared" si="1"/>
        <v>0.20756413597230505</v>
      </c>
      <c r="H42">
        <f t="shared" si="2"/>
        <v>0.20756413597230505</v>
      </c>
    </row>
    <row r="43" spans="1:8" x14ac:dyDescent="0.25">
      <c r="A43">
        <v>444</v>
      </c>
      <c r="B43">
        <v>1.819E-4</v>
      </c>
      <c r="C43">
        <f t="shared" si="0"/>
        <v>0.52060675443617632</v>
      </c>
      <c r="E43" s="2">
        <v>95.551390469888403</v>
      </c>
      <c r="F43">
        <v>95.505913149994797</v>
      </c>
      <c r="G43">
        <f t="shared" si="1"/>
        <v>4.5477319893606705E-2</v>
      </c>
      <c r="H43">
        <f t="shared" si="2"/>
        <v>4.5477319893606705E-2</v>
      </c>
    </row>
    <row r="44" spans="1:8" x14ac:dyDescent="0.25">
      <c r="A44">
        <v>446</v>
      </c>
      <c r="B44">
        <v>2.128E-4</v>
      </c>
      <c r="C44">
        <f t="shared" si="0"/>
        <v>0.60904407555809958</v>
      </c>
      <c r="E44" s="2">
        <v>91.436339302894893</v>
      </c>
      <c r="F44">
        <v>91.268685120497096</v>
      </c>
      <c r="G44">
        <f t="shared" si="1"/>
        <v>0.16765418239779706</v>
      </c>
      <c r="H44">
        <f t="shared" si="2"/>
        <v>0.16765418239779706</v>
      </c>
    </row>
    <row r="45" spans="1:8" x14ac:dyDescent="0.25">
      <c r="A45">
        <v>448</v>
      </c>
      <c r="B45">
        <v>2.4929999999999999E-4</v>
      </c>
      <c r="C45">
        <f t="shared" si="0"/>
        <v>0.71350887235260452</v>
      </c>
      <c r="E45" s="2">
        <v>99.159326716044774</v>
      </c>
      <c r="F45">
        <v>99.134926411135893</v>
      </c>
      <c r="G45">
        <f t="shared" si="1"/>
        <v>2.4400304908880344E-2</v>
      </c>
      <c r="H45">
        <f t="shared" si="2"/>
        <v>2.4400304908880344E-2</v>
      </c>
    </row>
    <row r="46" spans="1:8" x14ac:dyDescent="0.25">
      <c r="A46">
        <v>450</v>
      </c>
      <c r="B46">
        <v>2.8350000000000001E-4</v>
      </c>
      <c r="C46">
        <f t="shared" si="0"/>
        <v>0.81139095592444199</v>
      </c>
      <c r="E46" s="2">
        <v>92.94906072252337</v>
      </c>
      <c r="F46">
        <v>92.791453264610894</v>
      </c>
      <c r="G46">
        <f t="shared" si="1"/>
        <v>0.15760745791247643</v>
      </c>
      <c r="H46">
        <f t="shared" si="2"/>
        <v>0.15760745791247643</v>
      </c>
    </row>
    <row r="47" spans="1:8" x14ac:dyDescent="0.25">
      <c r="A47">
        <v>452</v>
      </c>
      <c r="B47">
        <v>3.1510000000000002E-4</v>
      </c>
      <c r="C47">
        <f t="shared" si="0"/>
        <v>0.90183171150543795</v>
      </c>
      <c r="E47" s="2">
        <v>90.44995633085108</v>
      </c>
      <c r="F47">
        <v>90.238226116229797</v>
      </c>
      <c r="G47">
        <f t="shared" si="1"/>
        <v>0.21173021462128361</v>
      </c>
      <c r="H47">
        <f t="shared" si="2"/>
        <v>0.21173021462128361</v>
      </c>
    </row>
    <row r="48" spans="1:8" x14ac:dyDescent="0.25">
      <c r="A48">
        <v>454</v>
      </c>
      <c r="B48">
        <v>3.392E-4</v>
      </c>
      <c r="C48">
        <f t="shared" si="0"/>
        <v>0.97080709788208364</v>
      </c>
      <c r="E48" s="2">
        <v>89.08052508468414</v>
      </c>
      <c r="F48">
        <v>88.870322033775196</v>
      </c>
      <c r="G48">
        <f t="shared" si="1"/>
        <v>0.21020305090894453</v>
      </c>
      <c r="H48">
        <f t="shared" si="2"/>
        <v>0.21020305090894453</v>
      </c>
    </row>
    <row r="49" spans="1:8" x14ac:dyDescent="0.25">
      <c r="A49">
        <v>456</v>
      </c>
      <c r="B49">
        <v>3.4939999999999998E-4</v>
      </c>
      <c r="C49">
        <f t="shared" si="0"/>
        <v>1</v>
      </c>
      <c r="E49" s="2">
        <v>81.410401735143623</v>
      </c>
      <c r="F49">
        <v>81.088098260343699</v>
      </c>
      <c r="G49">
        <f t="shared" si="1"/>
        <v>0.32230347479992361</v>
      </c>
      <c r="H49">
        <f t="shared" si="2"/>
        <v>0.32230347479992361</v>
      </c>
    </row>
    <row r="50" spans="1:8" x14ac:dyDescent="0.25">
      <c r="A50">
        <v>458</v>
      </c>
      <c r="B50">
        <v>3.4759999999999999E-4</v>
      </c>
      <c r="C50">
        <f t="shared" si="0"/>
        <v>0.99484831139095597</v>
      </c>
      <c r="E50" s="2">
        <v>89.590877609524455</v>
      </c>
      <c r="F50">
        <v>89.376111091361196</v>
      </c>
      <c r="G50">
        <f t="shared" si="1"/>
        <v>0.21476651816325898</v>
      </c>
      <c r="H50">
        <f t="shared" si="2"/>
        <v>0.21476651816325898</v>
      </c>
    </row>
    <row r="51" spans="1:8" x14ac:dyDescent="0.25">
      <c r="A51">
        <v>460</v>
      </c>
      <c r="B51">
        <v>3.3260000000000001E-4</v>
      </c>
      <c r="C51">
        <f t="shared" si="0"/>
        <v>0.95191757298225532</v>
      </c>
      <c r="E51" s="2">
        <v>88.40378576611711</v>
      </c>
      <c r="F51">
        <v>88.200337077912593</v>
      </c>
      <c r="G51">
        <f t="shared" si="1"/>
        <v>0.20344868820451723</v>
      </c>
      <c r="H51">
        <f t="shared" si="2"/>
        <v>0.20344868820451723</v>
      </c>
    </row>
    <row r="52" spans="1:8" x14ac:dyDescent="0.25">
      <c r="A52">
        <v>462</v>
      </c>
      <c r="B52">
        <v>3.1280000000000001E-4</v>
      </c>
      <c r="C52">
        <f t="shared" si="0"/>
        <v>0.8952489982827706</v>
      </c>
      <c r="E52" s="2">
        <v>86.8974903451887</v>
      </c>
      <c r="F52">
        <v>86.656109293817906</v>
      </c>
      <c r="G52">
        <f t="shared" si="1"/>
        <v>0.24138105137079435</v>
      </c>
      <c r="H52">
        <f t="shared" si="2"/>
        <v>0.24138105137079435</v>
      </c>
    </row>
    <row r="53" spans="1:8" x14ac:dyDescent="0.25">
      <c r="A53">
        <v>464</v>
      </c>
      <c r="B53">
        <v>2.9240000000000001E-4</v>
      </c>
      <c r="C53">
        <f t="shared" si="0"/>
        <v>0.83686319404693765</v>
      </c>
      <c r="E53" s="2">
        <v>87.776973422336525</v>
      </c>
      <c r="F53">
        <v>87.591473064468104</v>
      </c>
      <c r="G53">
        <f t="shared" si="1"/>
        <v>0.18550035786842045</v>
      </c>
      <c r="H53">
        <f t="shared" si="2"/>
        <v>0.18550035786842045</v>
      </c>
    </row>
    <row r="54" spans="1:8" x14ac:dyDescent="0.25">
      <c r="A54">
        <v>466</v>
      </c>
      <c r="B54">
        <v>2.7080000000000002E-4</v>
      </c>
      <c r="C54">
        <f t="shared" si="0"/>
        <v>0.7750429307384088</v>
      </c>
      <c r="E54" s="2">
        <v>84.306384567176679</v>
      </c>
      <c r="F54">
        <v>84.0998563079729</v>
      </c>
      <c r="G54">
        <f t="shared" si="1"/>
        <v>0.20652825920377893</v>
      </c>
      <c r="H54">
        <f t="shared" si="2"/>
        <v>0.20652825920377893</v>
      </c>
    </row>
    <row r="55" spans="1:8" x14ac:dyDescent="0.25">
      <c r="A55">
        <v>468</v>
      </c>
      <c r="B55">
        <v>2.5260000000000001E-4</v>
      </c>
      <c r="C55">
        <f t="shared" si="0"/>
        <v>0.72295363480251873</v>
      </c>
      <c r="E55" s="2">
        <v>86.407489591611792</v>
      </c>
      <c r="F55">
        <v>86.085717284871293</v>
      </c>
      <c r="G55">
        <f t="shared" si="1"/>
        <v>0.32177230674049895</v>
      </c>
      <c r="H55">
        <f t="shared" si="2"/>
        <v>0.32177230674049895</v>
      </c>
    </row>
    <row r="56" spans="1:8" x14ac:dyDescent="0.25">
      <c r="A56">
        <v>470</v>
      </c>
      <c r="B56">
        <v>2.3690000000000001E-4</v>
      </c>
      <c r="C56">
        <f t="shared" si="0"/>
        <v>0.67801946193474538</v>
      </c>
      <c r="E56" s="2">
        <v>81.799505048198398</v>
      </c>
      <c r="F56">
        <v>81.370232701626094</v>
      </c>
      <c r="G56">
        <f t="shared" si="1"/>
        <v>0.42927234657230429</v>
      </c>
      <c r="H56">
        <f t="shared" si="2"/>
        <v>0.42927234657230429</v>
      </c>
    </row>
    <row r="57" spans="1:8" x14ac:dyDescent="0.25">
      <c r="A57">
        <v>472</v>
      </c>
      <c r="B57">
        <v>2.2169999999999999E-4</v>
      </c>
      <c r="C57">
        <f t="shared" si="0"/>
        <v>0.63451631368059536</v>
      </c>
      <c r="E57" s="2">
        <v>80.281553802177413</v>
      </c>
      <c r="F57">
        <v>79.936750004065303</v>
      </c>
      <c r="G57">
        <f t="shared" si="1"/>
        <v>0.34480379811211037</v>
      </c>
      <c r="H57">
        <f t="shared" si="2"/>
        <v>0.34480379811211037</v>
      </c>
    </row>
    <row r="58" spans="1:8" x14ac:dyDescent="0.25">
      <c r="A58">
        <v>474</v>
      </c>
      <c r="B58">
        <v>2.0780000000000001E-4</v>
      </c>
      <c r="C58">
        <f t="shared" si="0"/>
        <v>0.59473382942186614</v>
      </c>
      <c r="E58" s="2">
        <v>77.308007236202172</v>
      </c>
      <c r="F58">
        <v>76.908660729591105</v>
      </c>
      <c r="G58">
        <f t="shared" si="1"/>
        <v>0.3993465066110673</v>
      </c>
      <c r="H58">
        <f t="shared" si="2"/>
        <v>0.3993465066110673</v>
      </c>
    </row>
    <row r="59" spans="1:8" x14ac:dyDescent="0.25">
      <c r="A59">
        <v>476</v>
      </c>
      <c r="B59">
        <v>1.929E-4</v>
      </c>
      <c r="C59">
        <f t="shared" si="0"/>
        <v>0.55208929593589018</v>
      </c>
      <c r="E59" s="2">
        <v>77.472195810481708</v>
      </c>
      <c r="F59">
        <v>77.061895358264906</v>
      </c>
      <c r="G59">
        <f t="shared" si="1"/>
        <v>0.41030045221680211</v>
      </c>
      <c r="H59">
        <f t="shared" si="2"/>
        <v>0.41030045221680211</v>
      </c>
    </row>
    <row r="60" spans="1:8" x14ac:dyDescent="0.25">
      <c r="A60">
        <v>478</v>
      </c>
      <c r="B60">
        <v>1.7880000000000001E-4</v>
      </c>
      <c r="C60">
        <f t="shared" si="0"/>
        <v>0.51173440183171159</v>
      </c>
      <c r="E60" s="2">
        <v>89.062959848770177</v>
      </c>
      <c r="F60">
        <v>88.816066831363301</v>
      </c>
      <c r="G60">
        <f t="shared" si="1"/>
        <v>0.24689301740687597</v>
      </c>
      <c r="H60">
        <f t="shared" si="2"/>
        <v>0.24689301740687597</v>
      </c>
    </row>
    <row r="61" spans="1:8" x14ac:dyDescent="0.25">
      <c r="A61">
        <v>480</v>
      </c>
      <c r="B61">
        <v>1.6650000000000001E-4</v>
      </c>
      <c r="C61">
        <f t="shared" si="0"/>
        <v>0.47653119633657703</v>
      </c>
      <c r="E61" s="2">
        <v>86.276412872931502</v>
      </c>
      <c r="F61">
        <v>85.897594640053697</v>
      </c>
      <c r="G61">
        <f t="shared" si="1"/>
        <v>0.37881823287780492</v>
      </c>
      <c r="H61">
        <f t="shared" si="2"/>
        <v>0.37881823287780492</v>
      </c>
    </row>
    <row r="62" spans="1:8" x14ac:dyDescent="0.25">
      <c r="A62">
        <v>482</v>
      </c>
      <c r="B62">
        <v>1.5559999999999999E-4</v>
      </c>
      <c r="C62">
        <f t="shared" si="0"/>
        <v>0.44533485975958786</v>
      </c>
      <c r="E62" s="2">
        <v>82.88007408187957</v>
      </c>
      <c r="F62">
        <v>82.459819308498297</v>
      </c>
      <c r="G62">
        <f t="shared" si="1"/>
        <v>0.42025477338127359</v>
      </c>
      <c r="H62">
        <f t="shared" si="2"/>
        <v>0.42025477338127359</v>
      </c>
    </row>
    <row r="63" spans="1:8" x14ac:dyDescent="0.25">
      <c r="A63">
        <v>484</v>
      </c>
      <c r="B63">
        <v>1.462E-4</v>
      </c>
      <c r="C63">
        <f t="shared" si="0"/>
        <v>0.41843159702346883</v>
      </c>
      <c r="E63" s="2">
        <v>74.004577259016244</v>
      </c>
      <c r="F63">
        <v>73.297190771868102</v>
      </c>
      <c r="G63">
        <f t="shared" si="1"/>
        <v>0.7073864871481419</v>
      </c>
      <c r="H63">
        <f t="shared" si="2"/>
        <v>0.7073864871481419</v>
      </c>
    </row>
    <row r="64" spans="1:8" x14ac:dyDescent="0.25">
      <c r="A64">
        <v>486</v>
      </c>
      <c r="B64">
        <v>1.384E-4</v>
      </c>
      <c r="C64">
        <f t="shared" si="0"/>
        <v>0.3961076130509445</v>
      </c>
      <c r="E64" s="2">
        <v>80.409174686530548</v>
      </c>
      <c r="F64">
        <v>79.842674114840094</v>
      </c>
      <c r="G64">
        <f t="shared" si="1"/>
        <v>0.56650057169045454</v>
      </c>
      <c r="H64">
        <f t="shared" si="2"/>
        <v>0.56650057169045454</v>
      </c>
    </row>
    <row r="65" spans="1:8" x14ac:dyDescent="0.25">
      <c r="A65">
        <v>488</v>
      </c>
      <c r="B65">
        <v>1.3320000000000001E-4</v>
      </c>
      <c r="C65">
        <f t="shared" si="0"/>
        <v>0.38122495706926163</v>
      </c>
      <c r="E65" s="2">
        <v>70.922570694271229</v>
      </c>
      <c r="F65">
        <v>70.350898591397694</v>
      </c>
      <c r="G65">
        <f t="shared" si="1"/>
        <v>0.57167210287353498</v>
      </c>
      <c r="H65">
        <f t="shared" si="2"/>
        <v>0.57167210287353498</v>
      </c>
    </row>
    <row r="66" spans="1:8" x14ac:dyDescent="0.25">
      <c r="A66">
        <v>490</v>
      </c>
      <c r="B66">
        <v>1.295E-4</v>
      </c>
      <c r="C66">
        <f t="shared" ref="C66:C129" si="3">B66/0.0003494</f>
        <v>0.37063537492844878</v>
      </c>
      <c r="E66" s="2">
        <v>75.478556670692157</v>
      </c>
      <c r="F66">
        <v>74.9104388979449</v>
      </c>
      <c r="G66">
        <f t="shared" si="1"/>
        <v>0.56811777274725728</v>
      </c>
      <c r="H66">
        <f t="shared" si="2"/>
        <v>0.56811777274725728</v>
      </c>
    </row>
    <row r="67" spans="1:8" x14ac:dyDescent="0.25">
      <c r="A67">
        <v>492</v>
      </c>
      <c r="B67">
        <v>1.2789999999999999E-4</v>
      </c>
      <c r="C67">
        <f t="shared" si="3"/>
        <v>0.36605609616485402</v>
      </c>
      <c r="E67" s="2">
        <v>66.754303456830158</v>
      </c>
      <c r="F67">
        <v>66.078316888245993</v>
      </c>
      <c r="G67">
        <f t="shared" ref="G67:G100" si="4">+E67-F67</f>
        <v>0.67598656858416462</v>
      </c>
      <c r="H67">
        <f t="shared" ref="H67:H100" si="5">ABS(G67)</f>
        <v>0.67598656858416462</v>
      </c>
    </row>
    <row r="68" spans="1:8" x14ac:dyDescent="0.25">
      <c r="A68">
        <v>494</v>
      </c>
      <c r="B68">
        <v>1.2640000000000001E-4</v>
      </c>
      <c r="C68">
        <f t="shared" si="3"/>
        <v>0.361763022323984</v>
      </c>
      <c r="E68" s="2">
        <v>65.900541619090589</v>
      </c>
      <c r="F68">
        <v>65.214159414681902</v>
      </c>
      <c r="G68">
        <f t="shared" si="4"/>
        <v>0.68638220440868736</v>
      </c>
      <c r="H68">
        <f t="shared" si="5"/>
        <v>0.68638220440868736</v>
      </c>
    </row>
    <row r="69" spans="1:8" x14ac:dyDescent="0.25">
      <c r="A69">
        <v>496</v>
      </c>
      <c r="B69">
        <v>1.271E-4</v>
      </c>
      <c r="C69">
        <f t="shared" si="3"/>
        <v>0.36376645678305669</v>
      </c>
      <c r="E69" s="2">
        <v>73.89799267452122</v>
      </c>
      <c r="F69">
        <v>73.3083775363896</v>
      </c>
      <c r="G69">
        <f t="shared" si="4"/>
        <v>0.58961513813162014</v>
      </c>
      <c r="H69">
        <f t="shared" si="5"/>
        <v>0.58961513813162014</v>
      </c>
    </row>
    <row r="70" spans="1:8" x14ac:dyDescent="0.25">
      <c r="A70">
        <v>498</v>
      </c>
      <c r="B70">
        <v>1.2870000000000001E-4</v>
      </c>
      <c r="C70">
        <f t="shared" si="3"/>
        <v>0.36834573554665145</v>
      </c>
      <c r="E70" s="2">
        <v>77.14791988218964</v>
      </c>
      <c r="F70">
        <v>76.581382197641403</v>
      </c>
      <c r="G70">
        <f t="shared" si="4"/>
        <v>0.56653768454823705</v>
      </c>
      <c r="H70">
        <f t="shared" si="5"/>
        <v>0.56653768454823705</v>
      </c>
    </row>
    <row r="71" spans="1:8" x14ac:dyDescent="0.25">
      <c r="A71">
        <v>500</v>
      </c>
      <c r="B71">
        <v>1.3200000000000001E-4</v>
      </c>
      <c r="C71">
        <f t="shared" si="3"/>
        <v>0.37779049799656561</v>
      </c>
      <c r="E71" s="2">
        <v>73.170982640096597</v>
      </c>
      <c r="F71">
        <v>72.590578007997706</v>
      </c>
      <c r="G71">
        <f t="shared" si="4"/>
        <v>0.58040463209889026</v>
      </c>
      <c r="H71">
        <f t="shared" si="5"/>
        <v>0.58040463209889026</v>
      </c>
    </row>
    <row r="72" spans="1:8" x14ac:dyDescent="0.25">
      <c r="A72">
        <v>502</v>
      </c>
      <c r="B72">
        <v>1.3650000000000001E-4</v>
      </c>
      <c r="C72">
        <f t="shared" si="3"/>
        <v>0.39066971951917578</v>
      </c>
      <c r="E72" s="2">
        <v>65.483818735323993</v>
      </c>
      <c r="F72">
        <v>64.724627769127096</v>
      </c>
      <c r="G72">
        <f t="shared" si="4"/>
        <v>0.75919096619689697</v>
      </c>
      <c r="H72">
        <f t="shared" si="5"/>
        <v>0.75919096619689697</v>
      </c>
    </row>
    <row r="73" spans="1:8" x14ac:dyDescent="0.25">
      <c r="A73">
        <v>504</v>
      </c>
      <c r="B73">
        <v>1.418E-4</v>
      </c>
      <c r="C73">
        <f t="shared" si="3"/>
        <v>0.40583858042358334</v>
      </c>
      <c r="E73" s="2">
        <v>88.035562143609809</v>
      </c>
      <c r="F73">
        <v>87.720096076498805</v>
      </c>
      <c r="G73">
        <f t="shared" si="4"/>
        <v>0.31546606711100367</v>
      </c>
      <c r="H73">
        <f t="shared" si="5"/>
        <v>0.31546606711100367</v>
      </c>
    </row>
    <row r="74" spans="1:8" x14ac:dyDescent="0.25">
      <c r="A74">
        <v>506</v>
      </c>
      <c r="B74">
        <v>1.4809999999999999E-4</v>
      </c>
      <c r="C74">
        <f t="shared" si="3"/>
        <v>0.42386949055523754</v>
      </c>
      <c r="E74" s="2">
        <v>69.189133276359456</v>
      </c>
      <c r="F74">
        <v>68.570599516701407</v>
      </c>
      <c r="G74">
        <f t="shared" si="4"/>
        <v>0.61853375965804958</v>
      </c>
      <c r="H74">
        <f t="shared" si="5"/>
        <v>0.61853375965804958</v>
      </c>
    </row>
    <row r="75" spans="1:8" x14ac:dyDescent="0.25">
      <c r="A75">
        <v>508</v>
      </c>
      <c r="B75">
        <v>1.5410000000000001E-4</v>
      </c>
      <c r="C75">
        <f t="shared" si="3"/>
        <v>0.44104178591871784</v>
      </c>
      <c r="E75" s="2">
        <v>88.302798158793451</v>
      </c>
      <c r="F75">
        <v>87.990178835581204</v>
      </c>
      <c r="G75">
        <f t="shared" si="4"/>
        <v>0.31261932321224606</v>
      </c>
      <c r="H75">
        <f t="shared" si="5"/>
        <v>0.31261932321224606</v>
      </c>
    </row>
    <row r="76" spans="1:8" x14ac:dyDescent="0.25">
      <c r="A76">
        <v>510</v>
      </c>
      <c r="B76">
        <v>1.606E-4</v>
      </c>
      <c r="C76">
        <f t="shared" si="3"/>
        <v>0.45964510589582142</v>
      </c>
      <c r="E76" s="2">
        <v>71.701314111861038</v>
      </c>
      <c r="F76">
        <v>71.080796145991201</v>
      </c>
      <c r="G76">
        <f t="shared" si="4"/>
        <v>0.62051796586983698</v>
      </c>
      <c r="H76">
        <f t="shared" si="5"/>
        <v>0.62051796586983698</v>
      </c>
    </row>
    <row r="77" spans="1:8" x14ac:dyDescent="0.25">
      <c r="A77">
        <v>512</v>
      </c>
      <c r="B77">
        <v>1.684E-4</v>
      </c>
      <c r="C77">
        <f t="shared" si="3"/>
        <v>0.48196908986834575</v>
      </c>
      <c r="E77" s="2">
        <v>78.571951445484586</v>
      </c>
      <c r="F77">
        <v>78.202042521901703</v>
      </c>
      <c r="G77">
        <f t="shared" si="4"/>
        <v>0.36990892358288363</v>
      </c>
      <c r="H77">
        <f t="shared" si="5"/>
        <v>0.36990892358288363</v>
      </c>
    </row>
    <row r="78" spans="1:8" x14ac:dyDescent="0.25">
      <c r="A78">
        <v>514</v>
      </c>
      <c r="B78">
        <v>1.7640000000000001E-4</v>
      </c>
      <c r="C78">
        <f t="shared" si="3"/>
        <v>0.50486548368631945</v>
      </c>
      <c r="E78" s="2">
        <v>82.912624799561726</v>
      </c>
      <c r="F78">
        <v>82.638767598175406</v>
      </c>
      <c r="G78">
        <f t="shared" si="4"/>
        <v>0.27385720138632053</v>
      </c>
      <c r="H78">
        <f t="shared" si="5"/>
        <v>0.27385720138632053</v>
      </c>
    </row>
    <row r="79" spans="1:8" x14ac:dyDescent="0.25">
      <c r="A79">
        <v>516</v>
      </c>
      <c r="B79">
        <v>1.828E-4</v>
      </c>
      <c r="C79">
        <f t="shared" si="3"/>
        <v>0.52318259874069839</v>
      </c>
      <c r="E79" s="2">
        <v>79.226887724590028</v>
      </c>
      <c r="F79">
        <v>78.848911482712197</v>
      </c>
      <c r="G79">
        <f t="shared" si="4"/>
        <v>0.37797624187783185</v>
      </c>
      <c r="H79">
        <f t="shared" si="5"/>
        <v>0.37797624187783185</v>
      </c>
    </row>
    <row r="80" spans="1:8" x14ac:dyDescent="0.25">
      <c r="A80">
        <v>518</v>
      </c>
      <c r="B80">
        <v>1.8929999999999999E-4</v>
      </c>
      <c r="C80">
        <f t="shared" si="3"/>
        <v>0.54178591871780191</v>
      </c>
      <c r="E80" s="2">
        <v>92.480268620630284</v>
      </c>
      <c r="F80">
        <v>92.386325967758694</v>
      </c>
      <c r="G80">
        <f t="shared" si="4"/>
        <v>9.3942652871589871E-2</v>
      </c>
      <c r="H80">
        <f t="shared" si="5"/>
        <v>9.3942652871589871E-2</v>
      </c>
    </row>
    <row r="81" spans="1:8" x14ac:dyDescent="0.25">
      <c r="A81">
        <v>520</v>
      </c>
      <c r="B81">
        <v>1.962E-4</v>
      </c>
      <c r="C81">
        <f t="shared" si="3"/>
        <v>0.56153405838580428</v>
      </c>
      <c r="E81" s="2">
        <v>90.3218071829819</v>
      </c>
      <c r="F81">
        <v>90.180207279886503</v>
      </c>
      <c r="G81">
        <f t="shared" si="4"/>
        <v>0.14159990309539694</v>
      </c>
      <c r="H81">
        <f t="shared" si="5"/>
        <v>0.14159990309539694</v>
      </c>
    </row>
    <row r="82" spans="1:8" x14ac:dyDescent="0.25">
      <c r="A82">
        <v>522</v>
      </c>
      <c r="B82">
        <v>2.0340000000000001E-4</v>
      </c>
      <c r="C82">
        <f t="shared" si="3"/>
        <v>0.5821408128219806</v>
      </c>
      <c r="E82" s="2">
        <v>82.371518354711313</v>
      </c>
      <c r="F82">
        <v>82.075535793397293</v>
      </c>
      <c r="G82">
        <f t="shared" si="4"/>
        <v>0.29598256131401968</v>
      </c>
      <c r="H82">
        <f t="shared" si="5"/>
        <v>0.29598256131401968</v>
      </c>
    </row>
    <row r="83" spans="1:8" x14ac:dyDescent="0.25">
      <c r="A83">
        <v>524</v>
      </c>
      <c r="B83">
        <v>2.098E-4</v>
      </c>
      <c r="C83">
        <f t="shared" si="3"/>
        <v>0.60045792787635954</v>
      </c>
      <c r="E83" s="2">
        <v>95.770303164646279</v>
      </c>
      <c r="F83">
        <v>95.674974327356296</v>
      </c>
      <c r="G83">
        <f t="shared" si="4"/>
        <v>9.5328837289983426E-2</v>
      </c>
      <c r="H83">
        <f t="shared" si="5"/>
        <v>9.5328837289983426E-2</v>
      </c>
    </row>
    <row r="84" spans="1:8" x14ac:dyDescent="0.25">
      <c r="A84">
        <v>526</v>
      </c>
      <c r="B84">
        <v>2.1670000000000001E-4</v>
      </c>
      <c r="C84">
        <f t="shared" si="3"/>
        <v>0.62020606754436181</v>
      </c>
      <c r="E84" s="2">
        <v>96.278039921326197</v>
      </c>
      <c r="F84">
        <v>96.195094389730698</v>
      </c>
      <c r="G84">
        <f t="shared" si="4"/>
        <v>8.2945531595498778E-2</v>
      </c>
      <c r="H84">
        <f t="shared" si="5"/>
        <v>8.2945531595498778E-2</v>
      </c>
    </row>
    <row r="85" spans="1:8" x14ac:dyDescent="0.25">
      <c r="A85">
        <v>528</v>
      </c>
      <c r="B85">
        <v>2.2359999999999999E-4</v>
      </c>
      <c r="C85">
        <f t="shared" si="3"/>
        <v>0.63995420721236407</v>
      </c>
      <c r="E85" s="2">
        <v>89.807473487088103</v>
      </c>
      <c r="F85">
        <v>89.569253640757296</v>
      </c>
      <c r="G85">
        <f t="shared" si="4"/>
        <v>0.23821984633080717</v>
      </c>
      <c r="H85">
        <f t="shared" si="5"/>
        <v>0.23821984633080717</v>
      </c>
    </row>
    <row r="86" spans="1:8" x14ac:dyDescent="0.25">
      <c r="A86">
        <v>530</v>
      </c>
      <c r="B86">
        <v>2.286E-4</v>
      </c>
      <c r="C86">
        <f t="shared" si="3"/>
        <v>0.65426445334859762</v>
      </c>
      <c r="E86" s="2">
        <v>78.210430080269632</v>
      </c>
      <c r="F86">
        <v>77.720322117447793</v>
      </c>
      <c r="G86">
        <f t="shared" si="4"/>
        <v>0.49010796282183833</v>
      </c>
      <c r="H86">
        <f t="shared" si="5"/>
        <v>0.49010796282183833</v>
      </c>
    </row>
    <row r="87" spans="1:8" x14ac:dyDescent="0.25">
      <c r="A87">
        <v>532</v>
      </c>
      <c r="B87">
        <v>2.343E-4</v>
      </c>
      <c r="C87">
        <f t="shared" si="3"/>
        <v>0.67057813394390386</v>
      </c>
      <c r="E87" s="2">
        <v>79.073863390011866</v>
      </c>
      <c r="F87">
        <v>78.637216231046295</v>
      </c>
      <c r="G87">
        <f t="shared" si="4"/>
        <v>0.43664715896557027</v>
      </c>
      <c r="H87">
        <f t="shared" si="5"/>
        <v>0.43664715896557027</v>
      </c>
    </row>
    <row r="88" spans="1:8" x14ac:dyDescent="0.25">
      <c r="A88">
        <v>534</v>
      </c>
      <c r="B88">
        <v>2.4030000000000001E-4</v>
      </c>
      <c r="C88">
        <f t="shared" si="3"/>
        <v>0.68775042930738417</v>
      </c>
      <c r="E88" s="2">
        <v>86.127562158294637</v>
      </c>
      <c r="F88">
        <v>85.868843219172604</v>
      </c>
      <c r="G88">
        <f t="shared" si="4"/>
        <v>0.25871893912203348</v>
      </c>
      <c r="H88">
        <f t="shared" si="5"/>
        <v>0.25871893912203348</v>
      </c>
    </row>
    <row r="89" spans="1:8" x14ac:dyDescent="0.25">
      <c r="A89">
        <v>536</v>
      </c>
      <c r="B89">
        <v>2.453E-4</v>
      </c>
      <c r="C89">
        <f t="shared" si="3"/>
        <v>0.70206067544361761</v>
      </c>
      <c r="E89" s="2">
        <v>90.453491204493957</v>
      </c>
      <c r="F89">
        <v>90.276620730865204</v>
      </c>
      <c r="G89">
        <f t="shared" si="4"/>
        <v>0.17687047362875319</v>
      </c>
      <c r="H89">
        <f t="shared" si="5"/>
        <v>0.17687047362875319</v>
      </c>
    </row>
    <row r="90" spans="1:8" x14ac:dyDescent="0.25">
      <c r="A90">
        <v>538</v>
      </c>
      <c r="B90">
        <v>2.5090000000000003E-4</v>
      </c>
      <c r="C90">
        <f t="shared" si="3"/>
        <v>0.71808815111619928</v>
      </c>
      <c r="E90" s="2">
        <v>80.372237703898165</v>
      </c>
      <c r="F90">
        <v>79.917437486285607</v>
      </c>
      <c r="G90">
        <f t="shared" si="4"/>
        <v>0.45480021761255784</v>
      </c>
      <c r="H90">
        <f t="shared" si="5"/>
        <v>0.45480021761255784</v>
      </c>
    </row>
    <row r="91" spans="1:8" x14ac:dyDescent="0.25">
      <c r="A91">
        <v>540</v>
      </c>
      <c r="B91">
        <v>2.5670000000000001E-4</v>
      </c>
      <c r="C91">
        <f t="shared" si="3"/>
        <v>0.73468803663423021</v>
      </c>
      <c r="E91" s="2">
        <v>90.148307861486231</v>
      </c>
      <c r="F91">
        <v>89.980695733227094</v>
      </c>
      <c r="G91">
        <f t="shared" si="4"/>
        <v>0.16761212825913674</v>
      </c>
      <c r="H91">
        <f t="shared" si="5"/>
        <v>0.16761212825913674</v>
      </c>
    </row>
    <row r="92" spans="1:8" x14ac:dyDescent="0.25">
      <c r="A92">
        <v>542</v>
      </c>
      <c r="B92">
        <v>2.6039999999999999E-4</v>
      </c>
      <c r="C92">
        <f t="shared" si="3"/>
        <v>0.74527761877504295</v>
      </c>
      <c r="E92" s="2">
        <v>67.131226258619961</v>
      </c>
      <c r="F92">
        <v>66.220762365395402</v>
      </c>
      <c r="G92">
        <f t="shared" si="4"/>
        <v>0.91046389322455923</v>
      </c>
      <c r="H92">
        <f t="shared" si="5"/>
        <v>0.91046389322455923</v>
      </c>
    </row>
    <row r="93" spans="1:8" x14ac:dyDescent="0.25">
      <c r="A93">
        <v>544</v>
      </c>
      <c r="B93">
        <v>2.6580000000000001E-4</v>
      </c>
      <c r="C93">
        <f t="shared" si="3"/>
        <v>0.76073268460217525</v>
      </c>
      <c r="E93" s="2">
        <v>68.61396976434466</v>
      </c>
      <c r="F93">
        <v>67.864127828422696</v>
      </c>
      <c r="G93">
        <f t="shared" si="4"/>
        <v>0.74984193592196391</v>
      </c>
      <c r="H93">
        <f t="shared" si="5"/>
        <v>0.74984193592196391</v>
      </c>
    </row>
    <row r="94" spans="1:8" x14ac:dyDescent="0.25">
      <c r="A94">
        <v>546</v>
      </c>
      <c r="B94">
        <v>2.7E-4</v>
      </c>
      <c r="C94">
        <f t="shared" si="3"/>
        <v>0.77275329135661142</v>
      </c>
      <c r="E94" s="2">
        <v>79.992581942869208</v>
      </c>
      <c r="F94">
        <v>79.489341876073297</v>
      </c>
      <c r="G94">
        <f t="shared" si="4"/>
        <v>0.50324006679591093</v>
      </c>
      <c r="H94">
        <f t="shared" si="5"/>
        <v>0.50324006679591093</v>
      </c>
    </row>
    <row r="95" spans="1:8" x14ac:dyDescent="0.25">
      <c r="A95">
        <v>548</v>
      </c>
      <c r="B95">
        <v>2.745E-4</v>
      </c>
      <c r="C95">
        <f t="shared" si="3"/>
        <v>0.78563251287922153</v>
      </c>
      <c r="E95" s="2">
        <v>69.869678698363558</v>
      </c>
      <c r="F95">
        <v>69.2213285597213</v>
      </c>
      <c r="G95">
        <f t="shared" si="4"/>
        <v>0.64835013864225743</v>
      </c>
      <c r="H95">
        <f t="shared" si="5"/>
        <v>0.64835013864225743</v>
      </c>
    </row>
    <row r="96" spans="1:8" x14ac:dyDescent="0.25">
      <c r="A96">
        <v>550</v>
      </c>
      <c r="B96">
        <v>2.7930000000000001E-4</v>
      </c>
      <c r="C96">
        <f t="shared" si="3"/>
        <v>0.79937034917000582</v>
      </c>
      <c r="E96" s="2">
        <v>75.084082459628206</v>
      </c>
      <c r="F96">
        <v>74.483539130572495</v>
      </c>
      <c r="G96">
        <f t="shared" si="4"/>
        <v>0.60054332905571073</v>
      </c>
      <c r="H96">
        <f t="shared" si="5"/>
        <v>0.60054332905571073</v>
      </c>
    </row>
    <row r="97" spans="1:8" x14ac:dyDescent="0.25">
      <c r="A97">
        <v>552</v>
      </c>
      <c r="B97">
        <v>2.8279999999999999E-4</v>
      </c>
      <c r="C97">
        <f t="shared" si="3"/>
        <v>0.80938752146536919</v>
      </c>
      <c r="E97" s="2">
        <v>86.360204503461773</v>
      </c>
      <c r="F97">
        <v>86.036174098938503</v>
      </c>
      <c r="G97">
        <f t="shared" si="4"/>
        <v>0.32403040452327048</v>
      </c>
      <c r="H97">
        <f t="shared" si="5"/>
        <v>0.32403040452327048</v>
      </c>
    </row>
    <row r="98" spans="1:8" x14ac:dyDescent="0.25">
      <c r="A98">
        <v>554</v>
      </c>
      <c r="B98">
        <v>2.8600000000000001E-4</v>
      </c>
      <c r="C98">
        <f t="shared" si="3"/>
        <v>0.81854607899255871</v>
      </c>
      <c r="E98" s="2">
        <v>88.793808230934502</v>
      </c>
      <c r="F98">
        <v>88.613462618626798</v>
      </c>
      <c r="G98">
        <f t="shared" si="4"/>
        <v>0.18034561230770407</v>
      </c>
      <c r="H98">
        <f t="shared" si="5"/>
        <v>0.18034561230770407</v>
      </c>
    </row>
    <row r="99" spans="1:8" x14ac:dyDescent="0.25">
      <c r="A99">
        <v>556</v>
      </c>
      <c r="B99">
        <v>2.8909999999999998E-4</v>
      </c>
      <c r="C99">
        <f t="shared" si="3"/>
        <v>0.82741843159702344</v>
      </c>
      <c r="E99" s="2">
        <v>86.219272668516282</v>
      </c>
      <c r="F99">
        <v>86.006028018064498</v>
      </c>
      <c r="G99">
        <f t="shared" si="4"/>
        <v>0.21324465045178442</v>
      </c>
      <c r="H99">
        <f t="shared" si="5"/>
        <v>0.21324465045178442</v>
      </c>
    </row>
    <row r="100" spans="1:8" x14ac:dyDescent="0.25">
      <c r="A100">
        <v>558</v>
      </c>
      <c r="B100">
        <v>2.9339999999999998E-4</v>
      </c>
      <c r="C100">
        <f t="shared" si="3"/>
        <v>0.8397252432741843</v>
      </c>
      <c r="E100" s="2">
        <v>81.158797739666909</v>
      </c>
      <c r="F100">
        <v>80.918742302069504</v>
      </c>
      <c r="G100">
        <f t="shared" si="4"/>
        <v>0.24005543759740533</v>
      </c>
      <c r="H100">
        <f t="shared" si="5"/>
        <v>0.24005543759740533</v>
      </c>
    </row>
    <row r="101" spans="1:8" x14ac:dyDescent="0.25">
      <c r="A101">
        <v>560</v>
      </c>
      <c r="B101">
        <v>2.9629999999999999E-4</v>
      </c>
      <c r="C101">
        <f t="shared" si="3"/>
        <v>0.84802518603319976</v>
      </c>
    </row>
    <row r="102" spans="1:8" x14ac:dyDescent="0.25">
      <c r="A102">
        <v>562</v>
      </c>
      <c r="B102">
        <v>2.9859999999999999E-4</v>
      </c>
      <c r="C102">
        <f t="shared" si="3"/>
        <v>0.85460789925586722</v>
      </c>
    </row>
    <row r="103" spans="1:8" x14ac:dyDescent="0.25">
      <c r="A103">
        <v>564</v>
      </c>
      <c r="B103">
        <v>3.0269999999999999E-4</v>
      </c>
      <c r="C103">
        <f t="shared" si="3"/>
        <v>0.8663423010875787</v>
      </c>
    </row>
    <row r="104" spans="1:8" x14ac:dyDescent="0.25">
      <c r="A104">
        <v>566</v>
      </c>
      <c r="B104">
        <v>3.0580000000000001E-4</v>
      </c>
      <c r="C104">
        <f t="shared" si="3"/>
        <v>0.87521465369204354</v>
      </c>
    </row>
    <row r="105" spans="1:8" x14ac:dyDescent="0.25">
      <c r="A105">
        <v>568</v>
      </c>
      <c r="B105">
        <v>3.076E-4</v>
      </c>
      <c r="C105">
        <f t="shared" si="3"/>
        <v>0.88036634230108757</v>
      </c>
    </row>
    <row r="106" spans="1:8" x14ac:dyDescent="0.25">
      <c r="A106">
        <v>570</v>
      </c>
      <c r="B106">
        <v>3.1050000000000001E-4</v>
      </c>
      <c r="C106">
        <f t="shared" si="3"/>
        <v>0.88866628506010314</v>
      </c>
    </row>
    <row r="107" spans="1:8" x14ac:dyDescent="0.25">
      <c r="A107">
        <v>572</v>
      </c>
      <c r="B107">
        <v>3.124E-4</v>
      </c>
      <c r="C107">
        <f t="shared" si="3"/>
        <v>0.89410417859187186</v>
      </c>
    </row>
    <row r="108" spans="1:8" x14ac:dyDescent="0.25">
      <c r="A108">
        <v>574</v>
      </c>
      <c r="B108">
        <v>3.1690000000000001E-4</v>
      </c>
      <c r="C108">
        <f t="shared" si="3"/>
        <v>0.90698340011448209</v>
      </c>
    </row>
    <row r="109" spans="1:8" x14ac:dyDescent="0.25">
      <c r="A109">
        <v>576</v>
      </c>
      <c r="B109">
        <v>3.1710000000000001E-4</v>
      </c>
      <c r="C109">
        <f t="shared" si="3"/>
        <v>0.90755580995993135</v>
      </c>
    </row>
    <row r="110" spans="1:8" x14ac:dyDescent="0.25">
      <c r="A110">
        <v>578</v>
      </c>
      <c r="B110">
        <v>3.2039999999999998E-4</v>
      </c>
      <c r="C110">
        <f t="shared" si="3"/>
        <v>0.91700057240984545</v>
      </c>
    </row>
    <row r="111" spans="1:8" x14ac:dyDescent="0.25">
      <c r="A111">
        <v>580</v>
      </c>
      <c r="B111">
        <v>3.2200000000000002E-4</v>
      </c>
      <c r="C111">
        <f t="shared" si="3"/>
        <v>0.92157985117344032</v>
      </c>
    </row>
    <row r="112" spans="1:8" x14ac:dyDescent="0.25">
      <c r="A112">
        <v>582</v>
      </c>
      <c r="B112">
        <v>3.2370000000000001E-4</v>
      </c>
      <c r="C112">
        <f t="shared" si="3"/>
        <v>0.92644533485975966</v>
      </c>
    </row>
    <row r="113" spans="1:3" x14ac:dyDescent="0.25">
      <c r="A113">
        <v>584</v>
      </c>
      <c r="B113">
        <v>3.2620000000000001E-4</v>
      </c>
      <c r="C113">
        <f t="shared" si="3"/>
        <v>0.93360045792787649</v>
      </c>
    </row>
    <row r="114" spans="1:3" x14ac:dyDescent="0.25">
      <c r="A114">
        <v>586</v>
      </c>
      <c r="B114">
        <v>3.2590000000000001E-4</v>
      </c>
      <c r="C114">
        <f t="shared" si="3"/>
        <v>0.93274184315970243</v>
      </c>
    </row>
    <row r="115" spans="1:3" x14ac:dyDescent="0.25">
      <c r="A115">
        <v>588</v>
      </c>
      <c r="B115">
        <v>3.2739999999999999E-4</v>
      </c>
      <c r="C115">
        <f t="shared" si="3"/>
        <v>0.9370349170005724</v>
      </c>
    </row>
    <row r="116" spans="1:3" x14ac:dyDescent="0.25">
      <c r="A116">
        <v>590</v>
      </c>
      <c r="B116">
        <v>3.2709999999999998E-4</v>
      </c>
      <c r="C116">
        <f t="shared" si="3"/>
        <v>0.93617630223239845</v>
      </c>
    </row>
    <row r="117" spans="1:3" x14ac:dyDescent="0.25">
      <c r="A117">
        <v>592</v>
      </c>
      <c r="B117">
        <v>3.2699999999999998E-4</v>
      </c>
      <c r="C117">
        <f t="shared" si="3"/>
        <v>0.93589009730967376</v>
      </c>
    </row>
    <row r="118" spans="1:3" x14ac:dyDescent="0.25">
      <c r="A118">
        <v>594</v>
      </c>
      <c r="B118">
        <v>3.2689999999999998E-4</v>
      </c>
      <c r="C118">
        <f t="shared" si="3"/>
        <v>0.93560389238694908</v>
      </c>
    </row>
    <row r="119" spans="1:3" x14ac:dyDescent="0.25">
      <c r="A119">
        <v>596</v>
      </c>
      <c r="B119">
        <v>3.2679999999999997E-4</v>
      </c>
      <c r="C119">
        <f t="shared" si="3"/>
        <v>0.93531768746422439</v>
      </c>
    </row>
    <row r="120" spans="1:3" x14ac:dyDescent="0.25">
      <c r="A120">
        <v>598</v>
      </c>
      <c r="B120">
        <v>3.256E-4</v>
      </c>
      <c r="C120">
        <f t="shared" si="3"/>
        <v>0.93188322839152837</v>
      </c>
    </row>
    <row r="121" spans="1:3" x14ac:dyDescent="0.25">
      <c r="A121">
        <v>600</v>
      </c>
      <c r="B121">
        <v>3.2610000000000001E-4</v>
      </c>
      <c r="C121">
        <f t="shared" si="3"/>
        <v>0.93331425300515181</v>
      </c>
    </row>
    <row r="122" spans="1:3" x14ac:dyDescent="0.25">
      <c r="A122">
        <v>602</v>
      </c>
      <c r="B122">
        <v>3.2289999999999999E-4</v>
      </c>
      <c r="C122">
        <f t="shared" si="3"/>
        <v>0.92415569547796228</v>
      </c>
    </row>
    <row r="123" spans="1:3" x14ac:dyDescent="0.25">
      <c r="A123">
        <v>604</v>
      </c>
      <c r="B123">
        <v>3.2180000000000002E-4</v>
      </c>
      <c r="C123">
        <f t="shared" si="3"/>
        <v>0.92100744132799095</v>
      </c>
    </row>
    <row r="124" spans="1:3" x14ac:dyDescent="0.25">
      <c r="A124">
        <v>606</v>
      </c>
      <c r="B124">
        <v>3.1950000000000001E-4</v>
      </c>
      <c r="C124">
        <f t="shared" si="3"/>
        <v>0.91442472810532349</v>
      </c>
    </row>
    <row r="125" spans="1:3" x14ac:dyDescent="0.25">
      <c r="A125">
        <v>608</v>
      </c>
      <c r="B125">
        <v>3.166E-4</v>
      </c>
      <c r="C125">
        <f t="shared" si="3"/>
        <v>0.90612478534630803</v>
      </c>
    </row>
    <row r="126" spans="1:3" x14ac:dyDescent="0.25">
      <c r="A126">
        <v>610</v>
      </c>
      <c r="B126">
        <v>3.1250000000000001E-4</v>
      </c>
      <c r="C126">
        <f t="shared" si="3"/>
        <v>0.89439038351459654</v>
      </c>
    </row>
    <row r="127" spans="1:3" x14ac:dyDescent="0.25">
      <c r="A127">
        <v>612</v>
      </c>
      <c r="B127">
        <v>3.0969999999999999E-4</v>
      </c>
      <c r="C127">
        <f t="shared" si="3"/>
        <v>0.88637664567830565</v>
      </c>
    </row>
    <row r="128" spans="1:3" x14ac:dyDescent="0.25">
      <c r="A128">
        <v>614</v>
      </c>
      <c r="B128">
        <v>3.0689999999999998E-4</v>
      </c>
      <c r="C128">
        <f t="shared" si="3"/>
        <v>0.87836290784201487</v>
      </c>
    </row>
    <row r="129" spans="1:3" x14ac:dyDescent="0.25">
      <c r="A129">
        <v>616</v>
      </c>
      <c r="B129">
        <v>3.0190000000000002E-4</v>
      </c>
      <c r="C129">
        <f t="shared" si="3"/>
        <v>0.86405266170578143</v>
      </c>
    </row>
    <row r="130" spans="1:3" x14ac:dyDescent="0.25">
      <c r="A130">
        <v>618</v>
      </c>
      <c r="B130">
        <v>2.9760000000000002E-4</v>
      </c>
      <c r="C130">
        <f t="shared" ref="C130:C193" si="6">B130/0.0003494</f>
        <v>0.85174585002862058</v>
      </c>
    </row>
    <row r="131" spans="1:3" x14ac:dyDescent="0.25">
      <c r="A131">
        <v>620</v>
      </c>
      <c r="B131">
        <v>2.9369999999999998E-4</v>
      </c>
      <c r="C131">
        <f t="shared" si="6"/>
        <v>0.84058385804235836</v>
      </c>
    </row>
    <row r="132" spans="1:3" x14ac:dyDescent="0.25">
      <c r="A132">
        <v>622</v>
      </c>
      <c r="B132">
        <v>2.876E-4</v>
      </c>
      <c r="C132">
        <f t="shared" si="6"/>
        <v>0.82312535775615348</v>
      </c>
    </row>
    <row r="133" spans="1:3" x14ac:dyDescent="0.25">
      <c r="A133">
        <v>624</v>
      </c>
      <c r="B133">
        <v>2.8219999999999997E-4</v>
      </c>
      <c r="C133">
        <f t="shared" si="6"/>
        <v>0.80767029192902118</v>
      </c>
    </row>
    <row r="134" spans="1:3" x14ac:dyDescent="0.25">
      <c r="A134">
        <v>626</v>
      </c>
      <c r="B134">
        <v>2.7690000000000001E-4</v>
      </c>
      <c r="C134">
        <f t="shared" si="6"/>
        <v>0.79250143102461368</v>
      </c>
    </row>
    <row r="135" spans="1:3" x14ac:dyDescent="0.25">
      <c r="A135">
        <v>628</v>
      </c>
      <c r="B135">
        <v>2.7119999999999998E-4</v>
      </c>
      <c r="C135">
        <f t="shared" si="6"/>
        <v>0.77618775042930732</v>
      </c>
    </row>
    <row r="136" spans="1:3" x14ac:dyDescent="0.25">
      <c r="A136">
        <v>630</v>
      </c>
      <c r="B136">
        <v>2.6479999999999999E-4</v>
      </c>
      <c r="C136">
        <f t="shared" si="6"/>
        <v>0.75787063537492849</v>
      </c>
    </row>
    <row r="137" spans="1:3" x14ac:dyDescent="0.25">
      <c r="A137">
        <v>632</v>
      </c>
      <c r="B137">
        <v>2.5849999999999999E-4</v>
      </c>
      <c r="C137">
        <f t="shared" si="6"/>
        <v>0.73983972524327424</v>
      </c>
    </row>
    <row r="138" spans="1:3" x14ac:dyDescent="0.25">
      <c r="A138">
        <v>634</v>
      </c>
      <c r="B138">
        <v>2.5310000000000003E-4</v>
      </c>
      <c r="C138">
        <f t="shared" si="6"/>
        <v>0.72438465941614205</v>
      </c>
    </row>
    <row r="139" spans="1:3" x14ac:dyDescent="0.25">
      <c r="A139">
        <v>636</v>
      </c>
      <c r="B139">
        <v>2.4659999999999998E-4</v>
      </c>
      <c r="C139">
        <f t="shared" si="6"/>
        <v>0.70578133943903831</v>
      </c>
    </row>
    <row r="140" spans="1:3" x14ac:dyDescent="0.25">
      <c r="A140">
        <v>638</v>
      </c>
      <c r="B140">
        <v>2.396E-4</v>
      </c>
      <c r="C140">
        <f t="shared" si="6"/>
        <v>0.68574699484831136</v>
      </c>
    </row>
    <row r="141" spans="1:3" x14ac:dyDescent="0.25">
      <c r="A141">
        <v>640</v>
      </c>
      <c r="B141">
        <v>2.331E-4</v>
      </c>
      <c r="C141">
        <f t="shared" si="6"/>
        <v>0.66714367487120785</v>
      </c>
    </row>
    <row r="142" spans="1:3" x14ac:dyDescent="0.25">
      <c r="A142">
        <v>642</v>
      </c>
      <c r="B142">
        <v>2.275E-4</v>
      </c>
      <c r="C142">
        <f t="shared" si="6"/>
        <v>0.65111619919862629</v>
      </c>
    </row>
    <row r="143" spans="1:3" x14ac:dyDescent="0.25">
      <c r="A143">
        <v>644</v>
      </c>
      <c r="B143">
        <v>2.2020000000000001E-4</v>
      </c>
      <c r="C143">
        <f t="shared" si="6"/>
        <v>0.63022323983972528</v>
      </c>
    </row>
    <row r="144" spans="1:3" x14ac:dyDescent="0.25">
      <c r="A144">
        <v>646</v>
      </c>
      <c r="B144">
        <v>2.1369999999999999E-4</v>
      </c>
      <c r="C144">
        <f t="shared" si="6"/>
        <v>0.61161991986262165</v>
      </c>
    </row>
    <row r="145" spans="1:3" x14ac:dyDescent="0.25">
      <c r="A145">
        <v>648</v>
      </c>
      <c r="B145">
        <v>2.0709999999999999E-4</v>
      </c>
      <c r="C145">
        <f t="shared" si="6"/>
        <v>0.59273039496279334</v>
      </c>
    </row>
    <row r="146" spans="1:3" x14ac:dyDescent="0.25">
      <c r="A146">
        <v>650</v>
      </c>
      <c r="B146">
        <v>2.0010000000000001E-4</v>
      </c>
      <c r="C146">
        <f t="shared" si="6"/>
        <v>0.5726960503720665</v>
      </c>
    </row>
    <row r="147" spans="1:3" x14ac:dyDescent="0.25">
      <c r="A147">
        <v>652</v>
      </c>
      <c r="B147">
        <v>1.9340000000000001E-4</v>
      </c>
      <c r="C147">
        <f t="shared" si="6"/>
        <v>0.5535203205495135</v>
      </c>
    </row>
    <row r="148" spans="1:3" x14ac:dyDescent="0.25">
      <c r="A148">
        <v>654</v>
      </c>
      <c r="B148">
        <v>1.8699999999999999E-4</v>
      </c>
      <c r="C148">
        <f t="shared" si="6"/>
        <v>0.53520320549513456</v>
      </c>
    </row>
    <row r="149" spans="1:3" x14ac:dyDescent="0.25">
      <c r="A149">
        <v>656</v>
      </c>
      <c r="B149">
        <v>1.808E-4</v>
      </c>
      <c r="C149">
        <f t="shared" si="6"/>
        <v>0.51745850028620499</v>
      </c>
    </row>
    <row r="150" spans="1:3" x14ac:dyDescent="0.25">
      <c r="A150">
        <v>658</v>
      </c>
      <c r="B150">
        <v>1.739E-4</v>
      </c>
      <c r="C150">
        <f t="shared" si="6"/>
        <v>0.49771036061820267</v>
      </c>
    </row>
    <row r="151" spans="1:3" x14ac:dyDescent="0.25">
      <c r="A151">
        <v>660</v>
      </c>
      <c r="B151">
        <v>1.6780000000000001E-4</v>
      </c>
      <c r="C151">
        <f t="shared" si="6"/>
        <v>0.48025186033199779</v>
      </c>
    </row>
    <row r="152" spans="1:3" x14ac:dyDescent="0.25">
      <c r="A152">
        <v>662</v>
      </c>
      <c r="B152">
        <v>1.6239999999999999E-4</v>
      </c>
      <c r="C152">
        <f t="shared" si="6"/>
        <v>0.4647967945048655</v>
      </c>
    </row>
    <row r="153" spans="1:3" x14ac:dyDescent="0.25">
      <c r="A153">
        <v>664</v>
      </c>
      <c r="B153">
        <v>1.5569999999999999E-4</v>
      </c>
      <c r="C153">
        <f t="shared" si="6"/>
        <v>0.44562106468231255</v>
      </c>
    </row>
    <row r="154" spans="1:3" x14ac:dyDescent="0.25">
      <c r="A154">
        <v>666</v>
      </c>
      <c r="B154">
        <v>1.5019999999999999E-4</v>
      </c>
      <c r="C154">
        <f t="shared" si="6"/>
        <v>0.42987979393245562</v>
      </c>
    </row>
    <row r="155" spans="1:3" x14ac:dyDescent="0.25">
      <c r="A155">
        <v>668</v>
      </c>
      <c r="B155">
        <v>1.4559999999999999E-4</v>
      </c>
      <c r="C155">
        <f t="shared" si="6"/>
        <v>0.41671436748712076</v>
      </c>
    </row>
    <row r="156" spans="1:3" x14ac:dyDescent="0.25">
      <c r="A156">
        <v>670</v>
      </c>
      <c r="B156">
        <v>1.3870000000000001E-4</v>
      </c>
      <c r="C156">
        <f t="shared" si="6"/>
        <v>0.39696622781911856</v>
      </c>
    </row>
    <row r="157" spans="1:3" x14ac:dyDescent="0.25">
      <c r="A157">
        <v>672</v>
      </c>
      <c r="B157">
        <v>1.3339999999999999E-4</v>
      </c>
      <c r="C157">
        <f t="shared" si="6"/>
        <v>0.38179736691471095</v>
      </c>
    </row>
    <row r="158" spans="1:3" x14ac:dyDescent="0.25">
      <c r="A158">
        <v>674</v>
      </c>
      <c r="B158">
        <v>1.2899999999999999E-4</v>
      </c>
      <c r="C158">
        <f t="shared" si="6"/>
        <v>0.3692043503148254</v>
      </c>
    </row>
    <row r="159" spans="1:3" x14ac:dyDescent="0.25">
      <c r="A159">
        <v>676</v>
      </c>
      <c r="B159">
        <v>1.2290000000000001E-4</v>
      </c>
      <c r="C159">
        <f t="shared" si="6"/>
        <v>0.35174585002862052</v>
      </c>
    </row>
    <row r="160" spans="1:3" x14ac:dyDescent="0.25">
      <c r="A160">
        <v>678</v>
      </c>
      <c r="B160">
        <v>1.186E-4</v>
      </c>
      <c r="C160">
        <f t="shared" si="6"/>
        <v>0.33943903835145967</v>
      </c>
    </row>
    <row r="161" spans="1:3" x14ac:dyDescent="0.25">
      <c r="A161">
        <v>680</v>
      </c>
      <c r="B161">
        <v>1.1400000000000001E-4</v>
      </c>
      <c r="C161">
        <f t="shared" si="6"/>
        <v>0.32627361190612481</v>
      </c>
    </row>
    <row r="162" spans="1:3" x14ac:dyDescent="0.25">
      <c r="A162">
        <v>682</v>
      </c>
      <c r="B162">
        <v>1.093E-4</v>
      </c>
      <c r="C162">
        <f t="shared" si="6"/>
        <v>0.31282198053806526</v>
      </c>
    </row>
    <row r="163" spans="1:3" x14ac:dyDescent="0.25">
      <c r="A163">
        <v>684</v>
      </c>
      <c r="B163">
        <v>1.0450000000000001E-4</v>
      </c>
      <c r="C163">
        <f t="shared" si="6"/>
        <v>0.29908414424728108</v>
      </c>
    </row>
    <row r="164" spans="1:3" x14ac:dyDescent="0.25">
      <c r="A164">
        <v>686</v>
      </c>
      <c r="B164">
        <v>1.002E-4</v>
      </c>
      <c r="C164">
        <f t="shared" si="6"/>
        <v>0.28677733257012022</v>
      </c>
    </row>
    <row r="165" spans="1:3" x14ac:dyDescent="0.25">
      <c r="A165">
        <v>688</v>
      </c>
      <c r="B165" s="1">
        <v>9.6130000000000003E-5</v>
      </c>
      <c r="C165">
        <f t="shared" si="6"/>
        <v>0.27512879221522613</v>
      </c>
    </row>
    <row r="166" spans="1:3" x14ac:dyDescent="0.25">
      <c r="A166">
        <v>690</v>
      </c>
      <c r="B166" s="1">
        <v>9.1479999999999998E-5</v>
      </c>
      <c r="C166">
        <f t="shared" si="6"/>
        <v>0.26182026330852892</v>
      </c>
    </row>
    <row r="167" spans="1:3" x14ac:dyDescent="0.25">
      <c r="A167">
        <v>692</v>
      </c>
      <c r="B167" s="1">
        <v>8.7100000000000003E-5</v>
      </c>
      <c r="C167">
        <f t="shared" si="6"/>
        <v>0.24928448769318834</v>
      </c>
    </row>
    <row r="168" spans="1:3" x14ac:dyDescent="0.25">
      <c r="A168">
        <v>694</v>
      </c>
      <c r="B168" s="1">
        <v>8.2919999999999999E-5</v>
      </c>
      <c r="C168">
        <f t="shared" si="6"/>
        <v>0.2373211219232971</v>
      </c>
    </row>
    <row r="169" spans="1:3" x14ac:dyDescent="0.25">
      <c r="A169">
        <v>696</v>
      </c>
      <c r="B169" s="1">
        <v>7.9120000000000001E-5</v>
      </c>
      <c r="C169">
        <f t="shared" si="6"/>
        <v>0.22644533485975959</v>
      </c>
    </row>
    <row r="170" spans="1:3" x14ac:dyDescent="0.25">
      <c r="A170">
        <v>698</v>
      </c>
      <c r="B170" s="1">
        <v>7.7089999999999995E-5</v>
      </c>
      <c r="C170">
        <f t="shared" si="6"/>
        <v>0.22063537492844876</v>
      </c>
    </row>
    <row r="171" spans="1:3" x14ac:dyDescent="0.25">
      <c r="A171">
        <v>700</v>
      </c>
      <c r="B171" s="1">
        <v>7.2780000000000005E-5</v>
      </c>
      <c r="C171">
        <f t="shared" si="6"/>
        <v>0.20829994275901548</v>
      </c>
    </row>
    <row r="172" spans="1:3" x14ac:dyDescent="0.25">
      <c r="A172">
        <v>702</v>
      </c>
      <c r="B172" s="1">
        <v>6.936E-5</v>
      </c>
      <c r="C172">
        <f t="shared" si="6"/>
        <v>0.19851173440183173</v>
      </c>
    </row>
    <row r="173" spans="1:3" x14ac:dyDescent="0.25">
      <c r="A173">
        <v>704</v>
      </c>
      <c r="B173" s="1">
        <v>6.724E-5</v>
      </c>
      <c r="C173">
        <f t="shared" si="6"/>
        <v>0.19244419004006869</v>
      </c>
    </row>
    <row r="174" spans="1:3" x14ac:dyDescent="0.25">
      <c r="A174">
        <v>706</v>
      </c>
      <c r="B174" s="1">
        <v>6.3999999999999997E-5</v>
      </c>
      <c r="C174">
        <f t="shared" si="6"/>
        <v>0.18317115054378935</v>
      </c>
    </row>
    <row r="175" spans="1:3" x14ac:dyDescent="0.25">
      <c r="A175">
        <v>708</v>
      </c>
      <c r="B175" s="1">
        <v>6.0739999999999998E-5</v>
      </c>
      <c r="C175">
        <f t="shared" si="6"/>
        <v>0.17384087006296509</v>
      </c>
    </row>
    <row r="176" spans="1:3" x14ac:dyDescent="0.25">
      <c r="A176">
        <v>710</v>
      </c>
      <c r="B176" s="1">
        <v>5.7330000000000002E-5</v>
      </c>
      <c r="C176">
        <f t="shared" si="6"/>
        <v>0.16408128219805382</v>
      </c>
    </row>
    <row r="177" spans="1:3" x14ac:dyDescent="0.25">
      <c r="A177">
        <v>712</v>
      </c>
      <c r="B177" s="1">
        <v>5.596E-5</v>
      </c>
      <c r="C177">
        <f t="shared" si="6"/>
        <v>0.16016027475672581</v>
      </c>
    </row>
    <row r="178" spans="1:3" x14ac:dyDescent="0.25">
      <c r="A178">
        <v>714</v>
      </c>
      <c r="B178" s="1">
        <v>5.2559999999999998E-5</v>
      </c>
      <c r="C178">
        <f t="shared" si="6"/>
        <v>0.150429307384087</v>
      </c>
    </row>
    <row r="179" spans="1:3" x14ac:dyDescent="0.25">
      <c r="A179">
        <v>716</v>
      </c>
      <c r="B179" s="1">
        <v>4.939E-5</v>
      </c>
      <c r="C179">
        <f t="shared" si="6"/>
        <v>0.14135661133371494</v>
      </c>
    </row>
    <row r="180" spans="1:3" x14ac:dyDescent="0.25">
      <c r="A180">
        <v>718</v>
      </c>
      <c r="B180" s="1">
        <v>4.7660000000000001E-5</v>
      </c>
      <c r="C180">
        <f t="shared" si="6"/>
        <v>0.13640526617057813</v>
      </c>
    </row>
    <row r="181" spans="1:3" x14ac:dyDescent="0.25">
      <c r="A181">
        <v>720</v>
      </c>
      <c r="B181" s="1">
        <v>4.4870000000000002E-5</v>
      </c>
      <c r="C181">
        <f t="shared" si="6"/>
        <v>0.12842014882655983</v>
      </c>
    </row>
    <row r="182" spans="1:3" x14ac:dyDescent="0.25">
      <c r="A182">
        <v>722</v>
      </c>
      <c r="B182" s="1">
        <v>4.2500000000000003E-5</v>
      </c>
      <c r="C182">
        <f t="shared" si="6"/>
        <v>0.12163709215798513</v>
      </c>
    </row>
    <row r="183" spans="1:3" x14ac:dyDescent="0.25">
      <c r="A183">
        <v>724</v>
      </c>
      <c r="B183" s="1">
        <v>4.0559999999999998E-5</v>
      </c>
      <c r="C183">
        <f t="shared" si="6"/>
        <v>0.1160847166571265</v>
      </c>
    </row>
    <row r="184" spans="1:3" x14ac:dyDescent="0.25">
      <c r="A184">
        <v>726</v>
      </c>
      <c r="B184" s="1">
        <v>3.8850000000000002E-5</v>
      </c>
      <c r="C184">
        <f t="shared" si="6"/>
        <v>0.11119061247853464</v>
      </c>
    </row>
    <row r="185" spans="1:3" x14ac:dyDescent="0.25">
      <c r="A185">
        <v>728</v>
      </c>
      <c r="B185" s="1">
        <v>3.7030000000000003E-5</v>
      </c>
      <c r="C185">
        <f t="shared" si="6"/>
        <v>0.10598168288494564</v>
      </c>
    </row>
    <row r="186" spans="1:3" x14ac:dyDescent="0.25">
      <c r="A186">
        <v>730</v>
      </c>
      <c r="B186" s="1">
        <v>3.4999999999999997E-5</v>
      </c>
      <c r="C186">
        <f t="shared" si="6"/>
        <v>0.1001717229536348</v>
      </c>
    </row>
    <row r="187" spans="1:3" x14ac:dyDescent="0.25">
      <c r="A187">
        <v>732</v>
      </c>
      <c r="B187" s="1">
        <v>3.3330000000000001E-5</v>
      </c>
      <c r="C187">
        <f t="shared" si="6"/>
        <v>9.5392100744132804E-2</v>
      </c>
    </row>
    <row r="188" spans="1:3" x14ac:dyDescent="0.25">
      <c r="A188">
        <v>734</v>
      </c>
      <c r="B188" s="1">
        <v>3.163E-5</v>
      </c>
      <c r="C188">
        <f t="shared" si="6"/>
        <v>9.0526617057813397E-2</v>
      </c>
    </row>
    <row r="189" spans="1:3" x14ac:dyDescent="0.25">
      <c r="A189">
        <v>736</v>
      </c>
      <c r="B189" s="1">
        <v>3.048E-5</v>
      </c>
      <c r="C189">
        <f t="shared" si="6"/>
        <v>8.7235260446479682E-2</v>
      </c>
    </row>
    <row r="190" spans="1:3" x14ac:dyDescent="0.25">
      <c r="A190">
        <v>738</v>
      </c>
      <c r="B190" s="1">
        <v>2.9050000000000001E-5</v>
      </c>
      <c r="C190">
        <f t="shared" si="6"/>
        <v>8.3142530051516894E-2</v>
      </c>
    </row>
    <row r="191" spans="1:3" x14ac:dyDescent="0.25">
      <c r="A191">
        <v>740</v>
      </c>
      <c r="B191" s="1">
        <v>2.8059999999999999E-5</v>
      </c>
      <c r="C191">
        <f t="shared" si="6"/>
        <v>8.0309101316542647E-2</v>
      </c>
    </row>
    <row r="192" spans="1:3" x14ac:dyDescent="0.25">
      <c r="A192">
        <v>742</v>
      </c>
      <c r="B192" s="1">
        <v>2.565E-5</v>
      </c>
      <c r="C192">
        <f t="shared" si="6"/>
        <v>7.3411562678878078E-2</v>
      </c>
    </row>
    <row r="193" spans="1:3" x14ac:dyDescent="0.25">
      <c r="A193">
        <v>744</v>
      </c>
      <c r="B193" s="1">
        <v>2.5570000000000001E-5</v>
      </c>
      <c r="C193">
        <f t="shared" si="6"/>
        <v>7.3182598740698351E-2</v>
      </c>
    </row>
    <row r="194" spans="1:3" x14ac:dyDescent="0.25">
      <c r="A194">
        <v>746</v>
      </c>
      <c r="B194" s="1">
        <v>2.3900000000000002E-5</v>
      </c>
      <c r="C194">
        <f t="shared" ref="C194:C236" si="7">B194/0.0003494</f>
        <v>6.8402976531196341E-2</v>
      </c>
    </row>
    <row r="195" spans="1:3" x14ac:dyDescent="0.25">
      <c r="A195">
        <v>748</v>
      </c>
      <c r="B195" s="1">
        <v>2.281E-5</v>
      </c>
      <c r="C195">
        <f t="shared" si="7"/>
        <v>6.5283342873497421E-2</v>
      </c>
    </row>
    <row r="196" spans="1:3" x14ac:dyDescent="0.25">
      <c r="A196">
        <v>750</v>
      </c>
      <c r="B196" s="1">
        <v>2.1690000000000001E-5</v>
      </c>
      <c r="C196">
        <f t="shared" si="7"/>
        <v>6.2077847738981118E-2</v>
      </c>
    </row>
    <row r="197" spans="1:3" x14ac:dyDescent="0.25">
      <c r="A197">
        <v>752</v>
      </c>
      <c r="B197" s="1">
        <v>2.0959999999999999E-5</v>
      </c>
      <c r="C197">
        <f t="shared" si="7"/>
        <v>5.9988551803091011E-2</v>
      </c>
    </row>
    <row r="198" spans="1:3" x14ac:dyDescent="0.25">
      <c r="A198">
        <v>754</v>
      </c>
      <c r="B198" s="1">
        <v>2.052E-5</v>
      </c>
      <c r="C198">
        <f t="shared" si="7"/>
        <v>5.8729250143102464E-2</v>
      </c>
    </row>
    <row r="199" spans="1:3" x14ac:dyDescent="0.25">
      <c r="A199">
        <v>756</v>
      </c>
      <c r="B199" s="1">
        <v>1.8850000000000001E-5</v>
      </c>
      <c r="C199">
        <f t="shared" si="7"/>
        <v>5.3949627933600461E-2</v>
      </c>
    </row>
    <row r="200" spans="1:3" x14ac:dyDescent="0.25">
      <c r="A200">
        <v>758</v>
      </c>
      <c r="B200" s="1">
        <v>1.8240000000000002E-5</v>
      </c>
      <c r="C200">
        <f t="shared" si="7"/>
        <v>5.2203777904979973E-2</v>
      </c>
    </row>
    <row r="201" spans="1:3" x14ac:dyDescent="0.25">
      <c r="A201">
        <v>760</v>
      </c>
      <c r="B201" s="1">
        <v>1.7260000000000001E-5</v>
      </c>
      <c r="C201">
        <f t="shared" si="7"/>
        <v>4.9398969662278198E-2</v>
      </c>
    </row>
    <row r="202" spans="1:3" x14ac:dyDescent="0.25">
      <c r="A202">
        <v>762</v>
      </c>
      <c r="B202" s="1">
        <v>1.5970000000000001E-5</v>
      </c>
      <c r="C202">
        <f t="shared" si="7"/>
        <v>4.570692615912994E-2</v>
      </c>
    </row>
    <row r="203" spans="1:3" x14ac:dyDescent="0.25">
      <c r="A203">
        <v>764</v>
      </c>
      <c r="B203" s="1">
        <v>1.4929999999999999E-5</v>
      </c>
      <c r="C203">
        <f t="shared" si="7"/>
        <v>4.2730394962793364E-2</v>
      </c>
    </row>
    <row r="204" spans="1:3" x14ac:dyDescent="0.25">
      <c r="A204">
        <v>766</v>
      </c>
      <c r="B204" s="1">
        <v>1.4419999999999999E-5</v>
      </c>
      <c r="C204">
        <f t="shared" si="7"/>
        <v>4.1270749856897541E-2</v>
      </c>
    </row>
    <row r="205" spans="1:3" x14ac:dyDescent="0.25">
      <c r="A205">
        <v>768</v>
      </c>
      <c r="B205" s="1">
        <v>1.4219999999999999E-5</v>
      </c>
      <c r="C205">
        <f t="shared" si="7"/>
        <v>4.0698340011448196E-2</v>
      </c>
    </row>
    <row r="206" spans="1:3" x14ac:dyDescent="0.25">
      <c r="A206">
        <v>770</v>
      </c>
      <c r="B206" s="1">
        <v>1.418E-5</v>
      </c>
      <c r="C206">
        <f t="shared" si="7"/>
        <v>4.0583858042358333E-2</v>
      </c>
    </row>
    <row r="207" spans="1:3" x14ac:dyDescent="0.25">
      <c r="A207">
        <v>772</v>
      </c>
      <c r="B207" s="1">
        <v>1.293E-5</v>
      </c>
      <c r="C207">
        <f t="shared" si="7"/>
        <v>3.7006296508299945E-2</v>
      </c>
    </row>
    <row r="208" spans="1:3" x14ac:dyDescent="0.25">
      <c r="A208">
        <v>774</v>
      </c>
      <c r="B208" s="1">
        <v>1.2439999999999999E-5</v>
      </c>
      <c r="C208">
        <f t="shared" si="7"/>
        <v>3.5603892386949054E-2</v>
      </c>
    </row>
    <row r="209" spans="1:3" x14ac:dyDescent="0.25">
      <c r="A209">
        <v>776</v>
      </c>
      <c r="B209" s="1">
        <v>1.135E-5</v>
      </c>
      <c r="C209">
        <f t="shared" si="7"/>
        <v>3.2484258729250141E-2</v>
      </c>
    </row>
    <row r="210" spans="1:3" x14ac:dyDescent="0.25">
      <c r="A210">
        <v>778</v>
      </c>
      <c r="B210" s="1">
        <v>1.102E-5</v>
      </c>
      <c r="C210">
        <f t="shared" si="7"/>
        <v>3.1539782484258733E-2</v>
      </c>
    </row>
    <row r="211" spans="1:3" x14ac:dyDescent="0.25">
      <c r="A211">
        <v>780</v>
      </c>
      <c r="B211">
        <v>0</v>
      </c>
      <c r="C211">
        <f t="shared" si="7"/>
        <v>0</v>
      </c>
    </row>
    <row r="212" spans="1:3" x14ac:dyDescent="0.25">
      <c r="A212">
        <v>782</v>
      </c>
      <c r="B212">
        <v>0</v>
      </c>
      <c r="C212">
        <f t="shared" si="7"/>
        <v>0</v>
      </c>
    </row>
    <row r="213" spans="1:3" x14ac:dyDescent="0.25">
      <c r="A213">
        <v>784</v>
      </c>
      <c r="B213">
        <v>0</v>
      </c>
      <c r="C213">
        <f t="shared" si="7"/>
        <v>0</v>
      </c>
    </row>
    <row r="214" spans="1:3" x14ac:dyDescent="0.25">
      <c r="A214">
        <v>786</v>
      </c>
      <c r="B214">
        <v>0</v>
      </c>
      <c r="C214">
        <f t="shared" si="7"/>
        <v>0</v>
      </c>
    </row>
    <row r="215" spans="1:3" x14ac:dyDescent="0.25">
      <c r="A215">
        <v>788</v>
      </c>
      <c r="B215">
        <v>0</v>
      </c>
      <c r="C215">
        <f t="shared" si="7"/>
        <v>0</v>
      </c>
    </row>
    <row r="216" spans="1:3" x14ac:dyDescent="0.25">
      <c r="A216">
        <v>790</v>
      </c>
      <c r="B216">
        <v>0</v>
      </c>
      <c r="C216">
        <f t="shared" si="7"/>
        <v>0</v>
      </c>
    </row>
    <row r="217" spans="1:3" x14ac:dyDescent="0.25">
      <c r="A217">
        <v>792</v>
      </c>
      <c r="B217">
        <v>0</v>
      </c>
      <c r="C217">
        <f t="shared" si="7"/>
        <v>0</v>
      </c>
    </row>
    <row r="218" spans="1:3" x14ac:dyDescent="0.25">
      <c r="A218">
        <v>794</v>
      </c>
      <c r="B218">
        <v>0</v>
      </c>
      <c r="C218">
        <f t="shared" si="7"/>
        <v>0</v>
      </c>
    </row>
    <row r="219" spans="1:3" x14ac:dyDescent="0.25">
      <c r="A219">
        <v>796</v>
      </c>
      <c r="B219">
        <v>0</v>
      </c>
      <c r="C219">
        <f t="shared" si="7"/>
        <v>0</v>
      </c>
    </row>
    <row r="220" spans="1:3" x14ac:dyDescent="0.25">
      <c r="A220">
        <v>798</v>
      </c>
      <c r="B220">
        <v>0</v>
      </c>
      <c r="C220">
        <f t="shared" si="7"/>
        <v>0</v>
      </c>
    </row>
    <row r="221" spans="1:3" x14ac:dyDescent="0.25">
      <c r="A221">
        <v>800</v>
      </c>
      <c r="B221">
        <v>0</v>
      </c>
      <c r="C221">
        <f t="shared" si="7"/>
        <v>0</v>
      </c>
    </row>
    <row r="222" spans="1:3" x14ac:dyDescent="0.25">
      <c r="A222">
        <v>802</v>
      </c>
      <c r="B222">
        <v>0</v>
      </c>
      <c r="C222">
        <f t="shared" si="7"/>
        <v>0</v>
      </c>
    </row>
    <row r="223" spans="1:3" x14ac:dyDescent="0.25">
      <c r="A223">
        <v>804</v>
      </c>
      <c r="B223">
        <v>0</v>
      </c>
      <c r="C223">
        <f t="shared" si="7"/>
        <v>0</v>
      </c>
    </row>
    <row r="224" spans="1:3" x14ac:dyDescent="0.25">
      <c r="A224">
        <v>806</v>
      </c>
      <c r="B224">
        <v>0</v>
      </c>
      <c r="C224">
        <f t="shared" si="7"/>
        <v>0</v>
      </c>
    </row>
    <row r="225" spans="1:3" x14ac:dyDescent="0.25">
      <c r="A225">
        <v>808</v>
      </c>
      <c r="B225">
        <v>0</v>
      </c>
      <c r="C225">
        <f t="shared" si="7"/>
        <v>0</v>
      </c>
    </row>
    <row r="226" spans="1:3" x14ac:dyDescent="0.25">
      <c r="A226">
        <v>810</v>
      </c>
      <c r="B226">
        <v>0</v>
      </c>
      <c r="C226">
        <f t="shared" si="7"/>
        <v>0</v>
      </c>
    </row>
    <row r="227" spans="1:3" x14ac:dyDescent="0.25">
      <c r="A227">
        <v>812</v>
      </c>
      <c r="B227">
        <v>0</v>
      </c>
      <c r="C227">
        <f t="shared" si="7"/>
        <v>0</v>
      </c>
    </row>
    <row r="228" spans="1:3" x14ac:dyDescent="0.25">
      <c r="A228">
        <v>814</v>
      </c>
      <c r="B228">
        <v>0</v>
      </c>
      <c r="C228">
        <f t="shared" si="7"/>
        <v>0</v>
      </c>
    </row>
    <row r="229" spans="1:3" x14ac:dyDescent="0.25">
      <c r="A229">
        <v>816</v>
      </c>
      <c r="B229">
        <v>0</v>
      </c>
      <c r="C229">
        <f t="shared" si="7"/>
        <v>0</v>
      </c>
    </row>
    <row r="230" spans="1:3" x14ac:dyDescent="0.25">
      <c r="A230">
        <v>818</v>
      </c>
      <c r="B230">
        <v>0</v>
      </c>
      <c r="C230">
        <f t="shared" si="7"/>
        <v>0</v>
      </c>
    </row>
    <row r="231" spans="1:3" x14ac:dyDescent="0.25">
      <c r="A231">
        <v>820</v>
      </c>
      <c r="B231">
        <v>0</v>
      </c>
      <c r="C231">
        <f t="shared" si="7"/>
        <v>0</v>
      </c>
    </row>
    <row r="232" spans="1:3" x14ac:dyDescent="0.25">
      <c r="A232">
        <v>822</v>
      </c>
      <c r="B232">
        <v>0</v>
      </c>
      <c r="C232">
        <f t="shared" si="7"/>
        <v>0</v>
      </c>
    </row>
    <row r="233" spans="1:3" x14ac:dyDescent="0.25">
      <c r="A233">
        <v>824</v>
      </c>
      <c r="B233">
        <v>0</v>
      </c>
      <c r="C233">
        <f t="shared" si="7"/>
        <v>0</v>
      </c>
    </row>
    <row r="234" spans="1:3" x14ac:dyDescent="0.25">
      <c r="A234">
        <v>826</v>
      </c>
      <c r="B234">
        <v>0</v>
      </c>
      <c r="C234">
        <f t="shared" si="7"/>
        <v>0</v>
      </c>
    </row>
    <row r="235" spans="1:3" x14ac:dyDescent="0.25">
      <c r="A235">
        <v>828</v>
      </c>
      <c r="B235">
        <v>0</v>
      </c>
      <c r="C235">
        <f t="shared" si="7"/>
        <v>0</v>
      </c>
    </row>
    <row r="236" spans="1:3" x14ac:dyDescent="0.25">
      <c r="A236">
        <v>830</v>
      </c>
      <c r="B236">
        <v>0</v>
      </c>
      <c r="C236">
        <f t="shared" si="7"/>
        <v>0</v>
      </c>
    </row>
  </sheetData>
  <protectedRanges>
    <protectedRange sqref="E2:E100" name="Output Cells"/>
  </protectedRange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Muschaweck</dc:creator>
  <cp:lastModifiedBy>Julius Muschaweck</cp:lastModifiedBy>
  <dcterms:created xsi:type="dcterms:W3CDTF">2024-04-11T18:08:29Z</dcterms:created>
  <dcterms:modified xsi:type="dcterms:W3CDTF">2024-04-12T11:55:48Z</dcterms:modified>
</cp:coreProperties>
</file>