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\Documents\BUSINESS\Software_JM\OpenSource\JMO_Spectrum\"/>
    </mc:Choice>
  </mc:AlternateContent>
  <xr:revisionPtr revIDLastSave="0" documentId="13_ncr:1_{1FFBC53D-0A01-4492-A5F5-FCDD56E868D0}" xr6:coauthVersionLast="47" xr6:coauthVersionMax="47" xr10:uidLastSave="{00000000-0000-0000-0000-000000000000}"/>
  <bookViews>
    <workbookView xWindow="-120" yWindow="-120" windowWidth="29040" windowHeight="15990" xr2:uid="{22BFDFE5-AAEE-4334-8EE3-0C5A0992BF8F}"/>
  </bookViews>
  <sheets>
    <sheet name="Tabelle1" sheetId="1" r:id="rId1"/>
  </sheets>
  <definedNames>
    <definedName name="_xlnm._FilterDatabase" localSheetId="0" hidden="1">Tabelle1!$A$1:$D$66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<sst xmlns="http://schemas.openxmlformats.org/spreadsheetml/2006/main" count="144" uniqueCount="71">
  <si>
    <t>Generate spectra</t>
  </si>
  <si>
    <t>CIE_Illuminant returns spectra for standard CIE illuminants</t>
  </si>
  <si>
    <t>CIE_Illuminant_D Computes CIE standard illuminant D (daylight) for a desired color temperature</t>
  </si>
  <si>
    <t>ColorChecker returns selected MacBeth ColorChecker reflectivity spectra</t>
  </si>
  <si>
    <t>GaussSpectrum creates a Gaussian spectrum, normalized to peak = 1.0</t>
  </si>
  <si>
    <t>MakeSpectrum creates a spectrum struct out of fields lam and val, with sanity checks</t>
  </si>
  <si>
    <t>MakeSpectrumDirect creates a spectrum struct out of fields lam and val, without sanity checks</t>
  </si>
  <si>
    <t>PlanckSpectrum computes Planck blackbody spectra</t>
  </si>
  <si>
    <t>ReadASCIITableFile Reads a matrix of numbers from an ASCII text file, with optional delimiter control and generic comment line handling.</t>
  </si>
  <si>
    <t>ReadASCIITableSpectrumFile Reads an (n x 2) matrix of numbers from an ASCII text file, with optional delimiter control and generic comment line handling, and creates a spectrum from these two columns</t>
  </si>
  <si>
    <t>ReadLightToolsSpectrumFile Reads a spectrum from an ASCII text file in LightTools® spectrum format with comment line handling.</t>
  </si>
  <si>
    <t>SolarSpectrum returns a specific standardized solar spectrum, AM 0 (extraterrestrial) or AM 1.5 (air mass 1.5)</t>
  </si>
  <si>
    <t>Vlambda returns spectrum (fields lam and val) for Vlambda, the human eye spectral sensitivity, with lam == 360:830</t>
  </si>
  <si>
    <t>Add, modify, transform spectra</t>
  </si>
  <si>
    <t>AddSpectra adds two spectra without weights.</t>
  </si>
  <si>
    <t>AddWeightedSpectra adds several spectra with weights&gt;</t>
  </si>
  <si>
    <t>DivideSpectra Divide two spectra, with divide by zero treatment</t>
  </si>
  <si>
    <t>IntegrateSpectrum computes integral of spectrum over wavelength, with an optional weighting function</t>
  </si>
  <si>
    <t>MatchAdditiveMix computes weights of three XYZ tristimuli to match a target XYZ tristimulus, with an optional fixed contribution</t>
  </si>
  <si>
    <t>MultiplySpectra multiplies two spectra, returning the product spectrum</t>
  </si>
  <si>
    <t>ResampleSpectrum replaces the wavelength data points, e.g. to ensure a spectrum is based on 360:830 nm in 1 nm steps</t>
  </si>
  <si>
    <t>ScaleSpectrum multiplies a spectrum with a given factor, or normalizes it that the peak, or the radiant/luminous flux, or a weighted integral has a certain value</t>
  </si>
  <si>
    <t>ShiftToLdom shifts the wavelength array of a spectrum such that the desired dominant wavelength results.</t>
  </si>
  <si>
    <t>Modeling LED spectra</t>
  </si>
  <si>
    <t>MatchWhiteLEDSpectrum % Given a white LED spectrum, modifies it to match a desired CIE XYZ target (e.g. for LEDs from a different white bin, or at different operating conditions)</t>
  </si>
  <si>
    <t>RGBLEDSpectrum is a class that models red/green/blue LED spectra under operating conditions, from data sheet information only.</t>
  </si>
  <si>
    <t>Evaluate colorimetric properties</t>
  </si>
  <si>
    <t>CCT computes the correlated color temperature of a spectrum</t>
  </si>
  <si>
    <t>CCT_from_xy computes the correlated color temperature from a CIE 1931 xy color point</t>
  </si>
  <si>
    <t>CIE1931_XYZ computes CIE 1931 tristimulus values X, Y, Z and x, y, z color coordinates for a spectrum</t>
  </si>
  <si>
    <t>CIE_Lab Computes CIELAB L*, a*, b* values from XYZ tristimulus values</t>
  </si>
  <si>
    <t>CIE_Luv Computes CIELUV L*, u*, v* values from XYZ tristimulus values</t>
  </si>
  <si>
    <t>CIE_upvp Computes CIE 1960/1964 u, v, u', v' color coordinates from CIE 1931 x, y</t>
  </si>
  <si>
    <t>CIE_xy_from_upvp Computes CIE x,y coordinates from CIE 1960/1964 u', v'</t>
  </si>
  <si>
    <t>CIEDE2000_Lab Computes the CIEDE2000 color difference between two CIELAB L*, a*, b* stimuli</t>
  </si>
  <si>
    <t>CIEDE2000_XYZ Computes the CIEDE2000 color difference between two XYZ stimuli.</t>
  </si>
  <si>
    <t>ComputeSpectrumColorimetry For a given spectrum, computes a large selection of colorimetric properties</t>
  </si>
  <si>
    <t>CRI The CRI class provides what is needed to compute Color Rendering Indices%% LED model</t>
  </si>
  <si>
    <t>LDomPurity computes dominant wavelength and purity</t>
  </si>
  <si>
    <t>MacAdamEllipse compute points and parameters of a MacAdam Ellipse</t>
  </si>
  <si>
    <t>PlanckLocus Computes the Planck locus (i.e. the color points of blackbody radiators) in various color spaces, and provides helper functions to compute Judd lines.</t>
  </si>
  <si>
    <t>sRGB_to_XYZ computes XYZ tristimulus value of displayed color on ideal sRGB display</t>
  </si>
  <si>
    <t>XYZ_from_xyY is a simple convenience function to create complete XYZ information from xy color coordinates and flux</t>
  </si>
  <si>
    <t>XYZ_to_sRGB computes sRGB values from desired XYZ tristrimulus values</t>
  </si>
  <si>
    <t>Utility functions</t>
  </si>
  <si>
    <t>CauchyFromAbbe computes A0 and A1 coefficients of the Cauchy dispersion model from reference index and Abbe number</t>
  </si>
  <si>
    <t>CIE1931_Data returns struct with CIE 1931 color matching functions, monochromatic border and Planck locus</t>
  </si>
  <si>
    <t>CIE1964_Data returns struct with CIE 1964 color matching functions, and monochromatic border</t>
  </si>
  <si>
    <t>CODATA2018 Returns a struct with CODATA 2018 constants relevant to illumination, and some more</t>
  </si>
  <si>
    <t>EvalSpectrum evaluates the function modeled by a spectrum</t>
  </si>
  <si>
    <t>FindRoot1D finds root of scalar function of one real variable, without derivatives.</t>
  </si>
  <si>
    <t>FindRootND finds multidimensional root of function in N dimensions, without derivatives</t>
  </si>
  <si>
    <t>IsOctave determines if program is running under GNU Octave</t>
  </si>
  <si>
    <t>IsSpectrum checks if a variable is a valid spectrum</t>
  </si>
  <si>
    <t>JMOSpectrumVersion returns the version of this library</t>
  </si>
  <si>
    <t>LinInterpol from tabulated function yy(xx), compute linearly interpolated values at xq query points</t>
  </si>
  <si>
    <t>LinInterpolAdd4Async from four tabulated functions yy0(xx0) ... yy3(xx3), compute the sum of the four interpolated functions over the same query grid xq, using four processors in parallel</t>
  </si>
  <si>
    <t>PlotCIExyBorder plots the CIE xy monochromatic border, with optional color fill and other options</t>
  </si>
  <si>
    <t>PlotCIEupvpBorder plots the CIE u'v' monochromatic border, with optional color fill and other options</t>
  </si>
  <si>
    <t>PlotCRIResult plots a chart to compare CRI colors between test and reference lamp</t>
  </si>
  <si>
    <t>PlotSpectrum conveniently plots a spectrum just like plot</t>
  </si>
  <si>
    <t>RainbowColorMap A rainbow color map to be used with Matlab's 'colormap' function</t>
  </si>
  <si>
    <t>Vlambda returns spectrum (fields lam and val) for Vlambda with lam == 360:830</t>
  </si>
  <si>
    <t>WriteLightToolsSpectrumFile writes a spectrum to a text file in LightTools .sre format</t>
  </si>
  <si>
    <t>Published with MATLAB® R2022b</t>
  </si>
  <si>
    <t>color space independent</t>
  </si>
  <si>
    <t>X</t>
  </si>
  <si>
    <t>needs modification to work for others</t>
  </si>
  <si>
    <t>Color space specific</t>
  </si>
  <si>
    <r>
      <t>MacAdamEllipse_g</t>
    </r>
    <r>
      <rPr>
        <sz val="18"/>
        <color rgb="FF000000"/>
        <rFont val="Arial"/>
        <family val="2"/>
      </rPr>
      <t> helper function for </t>
    </r>
    <r>
      <rPr>
        <sz val="18"/>
        <color rgb="FF004AA0"/>
        <rFont val="Arial"/>
        <family val="2"/>
      </rPr>
      <t>MacAdamEllipse</t>
    </r>
  </si>
  <si>
    <r>
      <t>SpectrumSanityCheck</t>
    </r>
    <r>
      <rPr>
        <sz val="18"/>
        <color rgb="FF000000"/>
        <rFont val="Arial"/>
        <family val="2"/>
      </rPr>
      <t> performs various checks to see if a spectrum complies with the </t>
    </r>
    <r>
      <rPr>
        <sz val="18"/>
        <color rgb="FF004AA0"/>
        <rFont val="Arial"/>
        <family val="2"/>
      </rPr>
      <t>requirements</t>
    </r>
    <r>
      <rPr>
        <sz val="18"/>
        <color rgb="FF000000"/>
        <rFont val="Arial"/>
        <family val="2"/>
      </rPr>
      <t>, returns a sanitized spectrum when possible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</si>
</sst>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000000"/>
      <name val="Arial"/>
      <family val="2"/>
    </font>
    <font>
      <u/>
      <sz val="18"/>
      <color theme="10"/>
      <name val="Calibri"/>
      <family val="2"/>
      <scheme val="minor"/>
    </font>
    <font>
      <sz val="18"/>
      <color rgb="FF004AA0"/>
      <name val="Arial"/>
      <family val="2"/>
    </font>
    <font>
      <sz val="18"/>
      <color rgb="FF000000"/>
      <name val="Arial"/>
      <family val="2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</cellXfs>
  <cellStyles count="2">
    <cellStyle name="Link" xfId="1" builtinId="8"/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ml/AddSpectra.html" TargetMode="External"/><Relationship Id="rId18" Type="http://schemas.openxmlformats.org/officeDocument/2006/relationships/hyperlink" Target="html/MultiplySpectra.html" TargetMode="External"/><Relationship Id="rId26" Type="http://schemas.openxmlformats.org/officeDocument/2006/relationships/hyperlink" Target="html/CIE1931_XYZ.html" TargetMode="External"/><Relationship Id="rId39" Type="http://schemas.openxmlformats.org/officeDocument/2006/relationships/hyperlink" Target="html/XYZ_from_xyY.html" TargetMode="External"/><Relationship Id="rId21" Type="http://schemas.openxmlformats.org/officeDocument/2006/relationships/hyperlink" Target="html/ShiftToLdom.html" TargetMode="External"/><Relationship Id="rId34" Type="http://schemas.openxmlformats.org/officeDocument/2006/relationships/hyperlink" Target="html/CRI.html" TargetMode="External"/><Relationship Id="rId42" Type="http://schemas.openxmlformats.org/officeDocument/2006/relationships/hyperlink" Target="html/CIE1931_Data.html" TargetMode="External"/><Relationship Id="rId47" Type="http://schemas.openxmlformats.org/officeDocument/2006/relationships/hyperlink" Target="html/FindRootND.html" TargetMode="External"/><Relationship Id="rId50" Type="http://schemas.openxmlformats.org/officeDocument/2006/relationships/hyperlink" Target="html/JMOSpectrumVersion.html" TargetMode="External"/><Relationship Id="rId55" Type="http://schemas.openxmlformats.org/officeDocument/2006/relationships/hyperlink" Target="html/PlotCRIResult.html" TargetMode="External"/><Relationship Id="rId7" Type="http://schemas.openxmlformats.org/officeDocument/2006/relationships/hyperlink" Target="html/PlanckSpectrum.html" TargetMode="External"/><Relationship Id="rId2" Type="http://schemas.openxmlformats.org/officeDocument/2006/relationships/hyperlink" Target="html/CIE_Illuminant_D.html" TargetMode="External"/><Relationship Id="rId16" Type="http://schemas.openxmlformats.org/officeDocument/2006/relationships/hyperlink" Target="html/IntegrateSpectrum.html" TargetMode="External"/><Relationship Id="rId29" Type="http://schemas.openxmlformats.org/officeDocument/2006/relationships/hyperlink" Target="html/CIE_upvp.html" TargetMode="External"/><Relationship Id="rId11" Type="http://schemas.openxmlformats.org/officeDocument/2006/relationships/hyperlink" Target="html/SolarSpectrum.html" TargetMode="External"/><Relationship Id="rId24" Type="http://schemas.openxmlformats.org/officeDocument/2006/relationships/hyperlink" Target="html/CCT.html" TargetMode="External"/><Relationship Id="rId32" Type="http://schemas.openxmlformats.org/officeDocument/2006/relationships/hyperlink" Target="html/CIEDE2000_XYZ.html" TargetMode="External"/><Relationship Id="rId37" Type="http://schemas.openxmlformats.org/officeDocument/2006/relationships/hyperlink" Target="html/PlanckLocus.html" TargetMode="External"/><Relationship Id="rId40" Type="http://schemas.openxmlformats.org/officeDocument/2006/relationships/hyperlink" Target="html/XYZ_to_sRGB.html" TargetMode="External"/><Relationship Id="rId45" Type="http://schemas.openxmlformats.org/officeDocument/2006/relationships/hyperlink" Target="html/EvalSpectrum.html" TargetMode="External"/><Relationship Id="rId53" Type="http://schemas.openxmlformats.org/officeDocument/2006/relationships/hyperlink" Target="html/PlotCIExyBorder.html" TargetMode="External"/><Relationship Id="rId58" Type="http://schemas.openxmlformats.org/officeDocument/2006/relationships/hyperlink" Target="html/Vlambda.html" TargetMode="External"/><Relationship Id="rId5" Type="http://schemas.openxmlformats.org/officeDocument/2006/relationships/hyperlink" Target="html/MakeSpectrum.html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ml/ResampleSpectrum.html" TargetMode="External"/><Relationship Id="rId14" Type="http://schemas.openxmlformats.org/officeDocument/2006/relationships/hyperlink" Target="html/AddWeightedSpectra.html" TargetMode="External"/><Relationship Id="rId22" Type="http://schemas.openxmlformats.org/officeDocument/2006/relationships/hyperlink" Target="html/MatchWhiteLEDSpectrum.html" TargetMode="External"/><Relationship Id="rId27" Type="http://schemas.openxmlformats.org/officeDocument/2006/relationships/hyperlink" Target="html/CIE_Lab.html" TargetMode="External"/><Relationship Id="rId30" Type="http://schemas.openxmlformats.org/officeDocument/2006/relationships/hyperlink" Target="html/CIE_xy_from_upvp.html" TargetMode="External"/><Relationship Id="rId35" Type="http://schemas.openxmlformats.org/officeDocument/2006/relationships/hyperlink" Target="html/LDomPurity.html" TargetMode="External"/><Relationship Id="rId43" Type="http://schemas.openxmlformats.org/officeDocument/2006/relationships/hyperlink" Target="html/CIE1964_Data.html" TargetMode="External"/><Relationship Id="rId48" Type="http://schemas.openxmlformats.org/officeDocument/2006/relationships/hyperlink" Target="html/IsOctave.html" TargetMode="External"/><Relationship Id="rId56" Type="http://schemas.openxmlformats.org/officeDocument/2006/relationships/hyperlink" Target="html/PlotSpectrum.html" TargetMode="External"/><Relationship Id="rId8" Type="http://schemas.openxmlformats.org/officeDocument/2006/relationships/hyperlink" Target="html/ReadASCIITableFile.html" TargetMode="External"/><Relationship Id="rId51" Type="http://schemas.openxmlformats.org/officeDocument/2006/relationships/hyperlink" Target="html/LinInterpol.html" TargetMode="External"/><Relationship Id="rId3" Type="http://schemas.openxmlformats.org/officeDocument/2006/relationships/hyperlink" Target="html/ColorChecker.html" TargetMode="External"/><Relationship Id="rId12" Type="http://schemas.openxmlformats.org/officeDocument/2006/relationships/hyperlink" Target="html/Vlambda.html" TargetMode="External"/><Relationship Id="rId17" Type="http://schemas.openxmlformats.org/officeDocument/2006/relationships/hyperlink" Target="html/MatchAdditiveMix.html" TargetMode="External"/><Relationship Id="rId25" Type="http://schemas.openxmlformats.org/officeDocument/2006/relationships/hyperlink" Target="html/CCT_from_xy.html" TargetMode="External"/><Relationship Id="rId33" Type="http://schemas.openxmlformats.org/officeDocument/2006/relationships/hyperlink" Target="html/ComputeSpectrumColorimetry.html" TargetMode="External"/><Relationship Id="rId38" Type="http://schemas.openxmlformats.org/officeDocument/2006/relationships/hyperlink" Target="html/sRGB_to_XYZ.html" TargetMode="External"/><Relationship Id="rId46" Type="http://schemas.openxmlformats.org/officeDocument/2006/relationships/hyperlink" Target="html/FindRoot1D.html" TargetMode="External"/><Relationship Id="rId59" Type="http://schemas.openxmlformats.org/officeDocument/2006/relationships/hyperlink" Target="html/WriteLightToolsSpectrumFile.html" TargetMode="External"/><Relationship Id="rId20" Type="http://schemas.openxmlformats.org/officeDocument/2006/relationships/hyperlink" Target="html/ScaleSpectrum.html" TargetMode="External"/><Relationship Id="rId41" Type="http://schemas.openxmlformats.org/officeDocument/2006/relationships/hyperlink" Target="html/CauchyFromAbbe.html" TargetMode="External"/><Relationship Id="rId54" Type="http://schemas.openxmlformats.org/officeDocument/2006/relationships/hyperlink" Target="html/PlotCIEupvpBorder.html" TargetMode="External"/><Relationship Id="rId1" Type="http://schemas.openxmlformats.org/officeDocument/2006/relationships/hyperlink" Target="html/CIE_Illuminant.html" TargetMode="External"/><Relationship Id="rId6" Type="http://schemas.openxmlformats.org/officeDocument/2006/relationships/hyperlink" Target="html/MakeSpectrumDirect.html" TargetMode="External"/><Relationship Id="rId15" Type="http://schemas.openxmlformats.org/officeDocument/2006/relationships/hyperlink" Target="html/DivideSpectra.html," TargetMode="External"/><Relationship Id="rId23" Type="http://schemas.openxmlformats.org/officeDocument/2006/relationships/hyperlink" Target="html/RGBLEDSpectrum.html" TargetMode="External"/><Relationship Id="rId28" Type="http://schemas.openxmlformats.org/officeDocument/2006/relationships/hyperlink" Target="html/CIE_Luv.html" TargetMode="External"/><Relationship Id="rId36" Type="http://schemas.openxmlformats.org/officeDocument/2006/relationships/hyperlink" Target="html/MacAdamEllipse.html" TargetMode="External"/><Relationship Id="rId49" Type="http://schemas.openxmlformats.org/officeDocument/2006/relationships/hyperlink" Target="html/IsSpectrum.html" TargetMode="External"/><Relationship Id="rId57" Type="http://schemas.openxmlformats.org/officeDocument/2006/relationships/hyperlink" Target="html/RainbowColorMap.html" TargetMode="External"/><Relationship Id="rId10" Type="http://schemas.openxmlformats.org/officeDocument/2006/relationships/hyperlink" Target="html/ReadLightToolsSpectrumFile.html" TargetMode="External"/><Relationship Id="rId31" Type="http://schemas.openxmlformats.org/officeDocument/2006/relationships/hyperlink" Target="html/CIEDE2000_Lab.html" TargetMode="External"/><Relationship Id="rId44" Type="http://schemas.openxmlformats.org/officeDocument/2006/relationships/hyperlink" Target="html/CODATA2018.html" TargetMode="External"/><Relationship Id="rId52" Type="http://schemas.openxmlformats.org/officeDocument/2006/relationships/hyperlink" Target="html/LinInterpolAdd4Async.html" TargetMode="External"/><Relationship Id="rId60" Type="http://schemas.openxmlformats.org/officeDocument/2006/relationships/hyperlink" Target="https://www.mathworks.com/products/matlab/" TargetMode="External"/><Relationship Id="rId4" Type="http://schemas.openxmlformats.org/officeDocument/2006/relationships/hyperlink" Target="html/GaussSpectrum.html" TargetMode="External"/><Relationship Id="rId9" Type="http://schemas.openxmlformats.org/officeDocument/2006/relationships/hyperlink" Target="html/ReadASCIITableSpectrumFi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B5407-3CEF-4C0E-B6F1-3A059BBF7CE8}">
  <dimension ref="A1:D69"/>
  <sheetViews>
    <sheetView tabSelected="1" topLeftCell="A28" zoomScale="70" zoomScaleNormal="70" workbookViewId="0">
      <selection activeCell="P39" sqref="P39"/>
    </sheetView>
  </sheetViews>
  <sheetFormatPr baseColWidth="10" defaultRowHeight="28.5" customHeight="1" x14ac:dyDescent="0.35"/>
  <cols>
    <col min="1" max="1" width="12.85546875" customWidth="1"/>
    <col min="3" max="3" width="17.85546875" customWidth="1"/>
    <col min="4" max="4" width="11.42578125" style="7"/>
  </cols>
  <sheetData>
    <row r="1" spans="1:4" ht="28.5" customHeight="1" x14ac:dyDescent="0.25">
      <c r="A1" s="1" t="s">
        <v>65</v>
      </c>
      <c r="B1" s="1" t="s">
        <v>68</v>
      </c>
      <c r="C1" s="1" t="s">
        <v>67</v>
      </c>
      <c r="D1" s="3" t="s">
        <v>0</v>
      </c>
    </row>
    <row r="2" spans="1:4" ht="28.5" customHeight="1" x14ac:dyDescent="0.5">
      <c r="A2" s="2" t="s">
        <v>66</v>
      </c>
      <c r="B2" s="2"/>
      <c r="C2" s="2"/>
      <c r="D2" s="4" t="s">
        <v>1</v>
      </c>
    </row>
    <row r="3" spans="1:4" ht="28.5" customHeight="1" x14ac:dyDescent="0.5">
      <c r="A3" s="2" t="s">
        <v>66</v>
      </c>
      <c r="B3" s="2"/>
      <c r="C3" s="2"/>
      <c r="D3" s="4" t="s">
        <v>2</v>
      </c>
    </row>
    <row r="4" spans="1:4" ht="28.5" customHeight="1" x14ac:dyDescent="0.5">
      <c r="A4" s="2" t="s">
        <v>66</v>
      </c>
      <c r="B4" s="2"/>
      <c r="C4" s="2"/>
      <c r="D4" s="4" t="s">
        <v>3</v>
      </c>
    </row>
    <row r="5" spans="1:4" ht="28.5" customHeight="1" x14ac:dyDescent="0.5">
      <c r="A5" s="2" t="s">
        <v>66</v>
      </c>
      <c r="B5" s="2"/>
      <c r="C5" s="2"/>
      <c r="D5" s="4" t="s">
        <v>4</v>
      </c>
    </row>
    <row r="6" spans="1:4" ht="28.5" customHeight="1" x14ac:dyDescent="0.5">
      <c r="A6" s="2" t="s">
        <v>66</v>
      </c>
      <c r="B6" s="2"/>
      <c r="C6" s="2"/>
      <c r="D6" s="4" t="s">
        <v>5</v>
      </c>
    </row>
    <row r="7" spans="1:4" ht="28.5" customHeight="1" x14ac:dyDescent="0.5">
      <c r="A7" s="2" t="s">
        <v>66</v>
      </c>
      <c r="B7" s="2"/>
      <c r="C7" s="2"/>
      <c r="D7" s="4" t="s">
        <v>6</v>
      </c>
    </row>
    <row r="8" spans="1:4" ht="28.5" customHeight="1" x14ac:dyDescent="0.5">
      <c r="A8" s="2" t="s">
        <v>66</v>
      </c>
      <c r="B8" s="2"/>
      <c r="C8" s="2"/>
      <c r="D8" s="4" t="s">
        <v>7</v>
      </c>
    </row>
    <row r="9" spans="1:4" ht="28.5" customHeight="1" x14ac:dyDescent="0.5">
      <c r="A9" s="2" t="s">
        <v>66</v>
      </c>
      <c r="B9" s="2"/>
      <c r="C9" s="2"/>
      <c r="D9" s="4" t="s">
        <v>8</v>
      </c>
    </row>
    <row r="10" spans="1:4" ht="28.5" customHeight="1" x14ac:dyDescent="0.5">
      <c r="A10" s="2" t="s">
        <v>66</v>
      </c>
      <c r="B10" s="2"/>
      <c r="C10" s="2"/>
      <c r="D10" s="4" t="s">
        <v>9</v>
      </c>
    </row>
    <row r="11" spans="1:4" ht="28.5" customHeight="1" x14ac:dyDescent="0.5">
      <c r="A11" s="2" t="s">
        <v>66</v>
      </c>
      <c r="B11" s="2"/>
      <c r="C11" s="2"/>
      <c r="D11" s="4" t="s">
        <v>10</v>
      </c>
    </row>
    <row r="12" spans="1:4" ht="28.5" customHeight="1" x14ac:dyDescent="0.5">
      <c r="A12" s="2" t="s">
        <v>66</v>
      </c>
      <c r="B12" s="2"/>
      <c r="C12" s="2"/>
      <c r="D12" s="4" t="s">
        <v>11</v>
      </c>
    </row>
    <row r="13" spans="1:4" ht="28.5" customHeight="1" x14ac:dyDescent="0.5">
      <c r="A13" s="2" t="s">
        <v>66</v>
      </c>
      <c r="B13" s="2"/>
      <c r="C13" s="2"/>
      <c r="D13" s="4" t="s">
        <v>12</v>
      </c>
    </row>
    <row r="14" spans="1:4" ht="28.5" customHeight="1" x14ac:dyDescent="0.5">
      <c r="A14" s="2"/>
      <c r="B14" s="2"/>
      <c r="C14" s="2"/>
      <c r="D14" s="3" t="s">
        <v>13</v>
      </c>
    </row>
    <row r="15" spans="1:4" ht="28.5" customHeight="1" x14ac:dyDescent="0.5">
      <c r="A15" s="2" t="s">
        <v>66</v>
      </c>
      <c r="B15" s="2"/>
      <c r="C15" s="2"/>
      <c r="D15" s="4" t="s">
        <v>14</v>
      </c>
    </row>
    <row r="16" spans="1:4" ht="28.5" customHeight="1" x14ac:dyDescent="0.5">
      <c r="A16" s="2" t="s">
        <v>66</v>
      </c>
      <c r="B16" s="2"/>
      <c r="C16" s="2"/>
      <c r="D16" s="4" t="s">
        <v>15</v>
      </c>
    </row>
    <row r="17" spans="1:4" ht="28.5" customHeight="1" x14ac:dyDescent="0.5">
      <c r="A17" s="2" t="s">
        <v>66</v>
      </c>
      <c r="B17" s="2"/>
      <c r="C17" s="2"/>
      <c r="D17" s="4" t="s">
        <v>16</v>
      </c>
    </row>
    <row r="18" spans="1:4" ht="28.5" customHeight="1" x14ac:dyDescent="0.5">
      <c r="A18" s="2" t="s">
        <v>66</v>
      </c>
      <c r="B18" s="2"/>
      <c r="C18" s="2"/>
      <c r="D18" s="4" t="s">
        <v>17</v>
      </c>
    </row>
    <row r="19" spans="1:4" ht="28.5" customHeight="1" x14ac:dyDescent="0.5">
      <c r="A19" s="2" t="s">
        <v>66</v>
      </c>
      <c r="B19" s="2"/>
      <c r="C19" s="2"/>
      <c r="D19" s="4" t="s">
        <v>18</v>
      </c>
    </row>
    <row r="20" spans="1:4" ht="28.5" customHeight="1" x14ac:dyDescent="0.5">
      <c r="A20" s="2" t="s">
        <v>66</v>
      </c>
      <c r="B20" s="2"/>
      <c r="C20" s="2"/>
      <c r="D20" s="4" t="s">
        <v>19</v>
      </c>
    </row>
    <row r="21" spans="1:4" ht="28.5" customHeight="1" x14ac:dyDescent="0.5">
      <c r="A21" s="2" t="s">
        <v>66</v>
      </c>
      <c r="B21" s="2"/>
      <c r="C21" s="2"/>
      <c r="D21" s="4" t="s">
        <v>20</v>
      </c>
    </row>
    <row r="22" spans="1:4" ht="28.5" customHeight="1" x14ac:dyDescent="0.5">
      <c r="A22" s="2" t="s">
        <v>66</v>
      </c>
      <c r="B22" s="2"/>
      <c r="C22" s="2"/>
      <c r="D22" s="4" t="s">
        <v>21</v>
      </c>
    </row>
    <row r="23" spans="1:4" ht="28.5" customHeight="1" x14ac:dyDescent="0.5">
      <c r="A23" s="2" t="s">
        <v>66</v>
      </c>
      <c r="B23" s="2"/>
      <c r="C23" s="2"/>
      <c r="D23" s="4" t="s">
        <v>22</v>
      </c>
    </row>
    <row r="24" spans="1:4" ht="28.5" customHeight="1" x14ac:dyDescent="0.5">
      <c r="A24" s="2"/>
      <c r="B24" s="2"/>
      <c r="C24" s="2"/>
      <c r="D24" s="3" t="s">
        <v>23</v>
      </c>
    </row>
    <row r="25" spans="1:4" ht="28.5" customHeight="1" x14ac:dyDescent="0.5">
      <c r="A25" s="2"/>
      <c r="B25" s="2" t="s">
        <v>66</v>
      </c>
      <c r="C25" s="2" t="s">
        <v>66</v>
      </c>
      <c r="D25" s="4" t="s">
        <v>24</v>
      </c>
    </row>
    <row r="26" spans="1:4" ht="28.5" customHeight="1" x14ac:dyDescent="0.5">
      <c r="A26" s="2"/>
      <c r="B26" s="2" t="s">
        <v>66</v>
      </c>
      <c r="C26" s="2" t="s">
        <v>66</v>
      </c>
      <c r="D26" s="4" t="s">
        <v>25</v>
      </c>
    </row>
    <row r="27" spans="1:4" ht="28.5" customHeight="1" x14ac:dyDescent="0.5">
      <c r="A27" s="2"/>
      <c r="B27" s="2"/>
      <c r="C27" s="2"/>
      <c r="D27" s="3" t="s">
        <v>26</v>
      </c>
    </row>
    <row r="28" spans="1:4" ht="28.5" customHeight="1" x14ac:dyDescent="0.5">
      <c r="A28" s="2"/>
      <c r="B28" s="2" t="s">
        <v>66</v>
      </c>
      <c r="C28" s="2" t="s">
        <v>66</v>
      </c>
      <c r="D28" s="4" t="s">
        <v>27</v>
      </c>
    </row>
    <row r="29" spans="1:4" ht="28.5" customHeight="1" x14ac:dyDescent="0.5">
      <c r="A29" s="2"/>
      <c r="B29" s="2" t="s">
        <v>66</v>
      </c>
      <c r="C29" s="2" t="s">
        <v>66</v>
      </c>
      <c r="D29" s="4" t="s">
        <v>28</v>
      </c>
    </row>
    <row r="30" spans="1:4" ht="28.5" customHeight="1" x14ac:dyDescent="0.5">
      <c r="A30" s="2"/>
      <c r="B30" s="2" t="s">
        <v>66</v>
      </c>
      <c r="C30" s="2" t="s">
        <v>66</v>
      </c>
      <c r="D30" s="4" t="s">
        <v>29</v>
      </c>
    </row>
    <row r="31" spans="1:4" ht="28.5" customHeight="1" x14ac:dyDescent="0.5">
      <c r="A31" s="2"/>
      <c r="B31" s="2" t="s">
        <v>66</v>
      </c>
      <c r="C31" s="2" t="s">
        <v>66</v>
      </c>
      <c r="D31" s="4" t="s">
        <v>30</v>
      </c>
    </row>
    <row r="32" spans="1:4" ht="28.5" customHeight="1" x14ac:dyDescent="0.5">
      <c r="A32" s="2"/>
      <c r="B32" s="2" t="s">
        <v>66</v>
      </c>
      <c r="C32" s="2" t="s">
        <v>66</v>
      </c>
      <c r="D32" s="4" t="s">
        <v>31</v>
      </c>
    </row>
    <row r="33" spans="1:4" ht="28.5" customHeight="1" x14ac:dyDescent="0.5">
      <c r="A33" s="2"/>
      <c r="B33" s="2" t="s">
        <v>66</v>
      </c>
      <c r="C33" s="2" t="s">
        <v>66</v>
      </c>
      <c r="D33" s="4" t="s">
        <v>32</v>
      </c>
    </row>
    <row r="34" spans="1:4" ht="28.5" customHeight="1" x14ac:dyDescent="0.5">
      <c r="A34" s="2"/>
      <c r="B34" s="2" t="s">
        <v>66</v>
      </c>
      <c r="C34" s="2" t="s">
        <v>66</v>
      </c>
      <c r="D34" s="4" t="s">
        <v>33</v>
      </c>
    </row>
    <row r="35" spans="1:4" ht="28.5" customHeight="1" x14ac:dyDescent="0.5">
      <c r="A35" s="2"/>
      <c r="B35" s="2" t="s">
        <v>66</v>
      </c>
      <c r="C35" s="2"/>
      <c r="D35" s="4" t="s">
        <v>34</v>
      </c>
    </row>
    <row r="36" spans="1:4" ht="28.5" customHeight="1" x14ac:dyDescent="0.5">
      <c r="A36" s="2"/>
      <c r="B36" s="2" t="s">
        <v>66</v>
      </c>
      <c r="C36" s="2"/>
      <c r="D36" s="4" t="s">
        <v>35</v>
      </c>
    </row>
    <row r="37" spans="1:4" ht="28.5" customHeight="1" x14ac:dyDescent="0.5">
      <c r="A37" s="2"/>
      <c r="B37" s="2" t="s">
        <v>66</v>
      </c>
      <c r="C37" s="2" t="s">
        <v>66</v>
      </c>
      <c r="D37" s="4" t="s">
        <v>36</v>
      </c>
    </row>
    <row r="38" spans="1:4" ht="28.5" customHeight="1" x14ac:dyDescent="0.5">
      <c r="A38" s="2"/>
      <c r="B38" s="2" t="s">
        <v>66</v>
      </c>
      <c r="C38" s="2"/>
      <c r="D38" s="4" t="s">
        <v>37</v>
      </c>
    </row>
    <row r="39" spans="1:4" ht="28.5" customHeight="1" x14ac:dyDescent="0.5">
      <c r="A39" s="2"/>
      <c r="B39" s="2" t="s">
        <v>66</v>
      </c>
      <c r="C39" s="2" t="s">
        <v>66</v>
      </c>
      <c r="D39" s="4" t="s">
        <v>38</v>
      </c>
    </row>
    <row r="40" spans="1:4" ht="28.5" customHeight="1" x14ac:dyDescent="0.5">
      <c r="A40" s="2"/>
      <c r="B40" s="2" t="s">
        <v>66</v>
      </c>
      <c r="C40" s="2"/>
      <c r="D40" s="4" t="s">
        <v>39</v>
      </c>
    </row>
    <row r="41" spans="1:4" ht="28.5" customHeight="1" x14ac:dyDescent="0.5">
      <c r="A41" s="2"/>
      <c r="B41" s="2"/>
      <c r="C41" s="2"/>
      <c r="D41" s="5" t="s">
        <v>69</v>
      </c>
    </row>
    <row r="42" spans="1:4" ht="28.5" customHeight="1" x14ac:dyDescent="0.5">
      <c r="A42" s="2"/>
      <c r="B42" s="2"/>
      <c r="C42" s="2" t="s">
        <v>66</v>
      </c>
      <c r="D42" s="4" t="s">
        <v>40</v>
      </c>
    </row>
    <row r="43" spans="1:4" ht="28.5" customHeight="1" x14ac:dyDescent="0.5">
      <c r="A43" s="2"/>
      <c r="B43" s="2" t="s">
        <v>66</v>
      </c>
      <c r="C43" s="2"/>
      <c r="D43" s="4" t="s">
        <v>41</v>
      </c>
    </row>
    <row r="44" spans="1:4" ht="28.5" customHeight="1" x14ac:dyDescent="0.5">
      <c r="A44" s="2"/>
      <c r="B44" s="2" t="s">
        <v>66</v>
      </c>
      <c r="C44" s="2"/>
      <c r="D44" s="4" t="s">
        <v>42</v>
      </c>
    </row>
    <row r="45" spans="1:4" ht="28.5" customHeight="1" x14ac:dyDescent="0.5">
      <c r="A45" s="2"/>
      <c r="B45" s="2" t="s">
        <v>66</v>
      </c>
      <c r="C45" s="2"/>
      <c r="D45" s="4" t="s">
        <v>43</v>
      </c>
    </row>
    <row r="46" spans="1:4" ht="28.5" customHeight="1" x14ac:dyDescent="0.5">
      <c r="A46" s="2"/>
      <c r="B46" s="2"/>
      <c r="C46" s="2"/>
      <c r="D46" s="3" t="s">
        <v>44</v>
      </c>
    </row>
    <row r="47" spans="1:4" ht="28.5" customHeight="1" x14ac:dyDescent="0.5">
      <c r="A47" s="2" t="s">
        <v>66</v>
      </c>
      <c r="B47" s="2"/>
      <c r="C47" s="2"/>
      <c r="D47" s="4" t="s">
        <v>45</v>
      </c>
    </row>
    <row r="48" spans="1:4" ht="28.5" customHeight="1" x14ac:dyDescent="0.5">
      <c r="A48" s="2"/>
      <c r="B48" s="2" t="s">
        <v>66</v>
      </c>
      <c r="C48" s="2"/>
      <c r="D48" s="4" t="s">
        <v>46</v>
      </c>
    </row>
    <row r="49" spans="1:4" ht="28.5" customHeight="1" x14ac:dyDescent="0.5">
      <c r="A49" s="2"/>
      <c r="B49" s="2" t="s">
        <v>66</v>
      </c>
      <c r="C49" s="2"/>
      <c r="D49" s="4" t="s">
        <v>47</v>
      </c>
    </row>
    <row r="50" spans="1:4" ht="28.5" customHeight="1" x14ac:dyDescent="0.5">
      <c r="A50" s="2" t="s">
        <v>66</v>
      </c>
      <c r="B50" s="2"/>
      <c r="C50" s="2"/>
      <c r="D50" s="4" t="s">
        <v>48</v>
      </c>
    </row>
    <row r="51" spans="1:4" ht="28.5" customHeight="1" x14ac:dyDescent="0.5">
      <c r="A51" s="2" t="s">
        <v>66</v>
      </c>
      <c r="B51" s="2"/>
      <c r="C51" s="2"/>
      <c r="D51" s="4" t="s">
        <v>49</v>
      </c>
    </row>
    <row r="52" spans="1:4" ht="28.5" customHeight="1" x14ac:dyDescent="0.5">
      <c r="A52" s="2" t="s">
        <v>66</v>
      </c>
      <c r="B52" s="2"/>
      <c r="C52" s="2"/>
      <c r="D52" s="4" t="s">
        <v>50</v>
      </c>
    </row>
    <row r="53" spans="1:4" ht="28.5" customHeight="1" x14ac:dyDescent="0.5">
      <c r="A53" s="2" t="s">
        <v>66</v>
      </c>
      <c r="B53" s="2"/>
      <c r="C53" s="2"/>
      <c r="D53" s="4" t="s">
        <v>51</v>
      </c>
    </row>
    <row r="54" spans="1:4" ht="28.5" customHeight="1" x14ac:dyDescent="0.5">
      <c r="A54" s="2" t="s">
        <v>66</v>
      </c>
      <c r="B54" s="2"/>
      <c r="C54" s="2"/>
      <c r="D54" s="4" t="s">
        <v>52</v>
      </c>
    </row>
    <row r="55" spans="1:4" ht="28.5" customHeight="1" x14ac:dyDescent="0.5">
      <c r="A55" s="2" t="s">
        <v>66</v>
      </c>
      <c r="B55" s="2"/>
      <c r="C55" s="2"/>
      <c r="D55" s="4" t="s">
        <v>53</v>
      </c>
    </row>
    <row r="56" spans="1:4" ht="28.5" customHeight="1" x14ac:dyDescent="0.5">
      <c r="A56" s="2" t="s">
        <v>66</v>
      </c>
      <c r="B56" s="2"/>
      <c r="C56" s="2"/>
      <c r="D56" s="4" t="s">
        <v>54</v>
      </c>
    </row>
    <row r="57" spans="1:4" ht="28.5" customHeight="1" x14ac:dyDescent="0.5">
      <c r="A57" s="2" t="s">
        <v>66</v>
      </c>
      <c r="B57" s="2"/>
      <c r="C57" s="2"/>
      <c r="D57" s="4" t="s">
        <v>55</v>
      </c>
    </row>
    <row r="58" spans="1:4" ht="28.5" customHeight="1" x14ac:dyDescent="0.5">
      <c r="A58" s="2" t="s">
        <v>66</v>
      </c>
      <c r="B58" s="2"/>
      <c r="C58" s="2"/>
      <c r="D58" s="4" t="s">
        <v>56</v>
      </c>
    </row>
    <row r="59" spans="1:4" ht="28.5" customHeight="1" x14ac:dyDescent="0.5">
      <c r="A59" s="2"/>
      <c r="B59" s="2" t="s">
        <v>66</v>
      </c>
      <c r="C59" s="2" t="s">
        <v>66</v>
      </c>
      <c r="D59" s="4" t="s">
        <v>57</v>
      </c>
    </row>
    <row r="60" spans="1:4" ht="28.5" customHeight="1" x14ac:dyDescent="0.5">
      <c r="A60" s="2"/>
      <c r="B60" s="2" t="s">
        <v>66</v>
      </c>
      <c r="C60" s="2" t="s">
        <v>66</v>
      </c>
      <c r="D60" s="4" t="s">
        <v>58</v>
      </c>
    </row>
    <row r="61" spans="1:4" ht="28.5" customHeight="1" x14ac:dyDescent="0.5">
      <c r="A61" s="2"/>
      <c r="B61" s="2" t="s">
        <v>66</v>
      </c>
      <c r="C61" s="2"/>
      <c r="D61" s="4" t="s">
        <v>59</v>
      </c>
    </row>
    <row r="62" spans="1:4" ht="28.5" customHeight="1" x14ac:dyDescent="0.5">
      <c r="A62" s="2"/>
      <c r="B62" s="2" t="s">
        <v>66</v>
      </c>
      <c r="C62" s="2"/>
      <c r="D62" s="4" t="s">
        <v>60</v>
      </c>
    </row>
    <row r="63" spans="1:4" ht="28.5" customHeight="1" x14ac:dyDescent="0.5">
      <c r="A63" s="2" t="s">
        <v>66</v>
      </c>
      <c r="B63" s="2"/>
      <c r="C63" s="2"/>
      <c r="D63" s="4" t="s">
        <v>61</v>
      </c>
    </row>
    <row r="64" spans="1:4" ht="28.5" customHeight="1" x14ac:dyDescent="0.5">
      <c r="A64" s="2" t="s">
        <v>66</v>
      </c>
      <c r="B64" s="2"/>
      <c r="C64" s="2"/>
      <c r="D64" s="5" t="s">
        <v>70</v>
      </c>
    </row>
    <row r="65" spans="1:4" ht="28.5" customHeight="1" x14ac:dyDescent="0.5">
      <c r="A65" s="2"/>
      <c r="B65" s="2" t="s">
        <v>66</v>
      </c>
      <c r="C65" s="2" t="s">
        <v>66</v>
      </c>
      <c r="D65" s="4" t="s">
        <v>62</v>
      </c>
    </row>
    <row r="66" spans="1:4" ht="28.5" customHeight="1" x14ac:dyDescent="0.5">
      <c r="A66" s="2" t="s">
        <v>66</v>
      </c>
      <c r="B66" s="2"/>
      <c r="C66" s="2"/>
      <c r="D66" s="4" t="s">
        <v>63</v>
      </c>
    </row>
    <row r="67" spans="1:4" ht="28.5" customHeight="1" x14ac:dyDescent="0.25">
      <c r="D67" s="6"/>
    </row>
    <row r="68" spans="1:4" ht="28.5" customHeight="1" x14ac:dyDescent="0.25">
      <c r="D68" s="4" t="s">
        <v>64</v>
      </c>
    </row>
    <row r="69" spans="1:4" ht="28.5" customHeight="1" x14ac:dyDescent="0.25">
      <c r="D69" s="6"/>
    </row>
  </sheetData>
  <autoFilter ref="A1:D66" xr:uid="{3A3B5407-3CEF-4C0E-B6F1-3A059BBF7CE8}"/>
  <conditionalFormatting sqref="A2:A66">
    <cfRule type="cellIs" dxfId="2" priority="3" operator="equal">
      <formula>"X"</formula>
    </cfRule>
  </conditionalFormatting>
  <conditionalFormatting sqref="B2:B66">
    <cfRule type="cellIs" dxfId="1" priority="2" operator="equal">
      <formula>"X"</formula>
    </cfRule>
  </conditionalFormatting>
  <conditionalFormatting sqref="C2:C66">
    <cfRule type="cellIs" dxfId="0" priority="1" operator="equal">
      <formula>"X"</formula>
    </cfRule>
  </conditionalFormatting>
  <hyperlinks>
    <hyperlink ref="D2" r:id="rId1" display="html/CIE_Illuminant.html" xr:uid="{FFE0D29A-58C6-43BE-8409-D99D72A6F675}"/>
    <hyperlink ref="D3" r:id="rId2" display="html/CIE_Illuminant_D.html" xr:uid="{49F56E9E-A4F2-49E1-89A4-B1A6D598A593}"/>
    <hyperlink ref="D4" r:id="rId3" display="html/ColorChecker.html" xr:uid="{6D2D85DF-54E2-4716-938A-A0A941112B3D}"/>
    <hyperlink ref="D5" r:id="rId4" display="html/GaussSpectrum.html" xr:uid="{AF3B5BEE-1AA5-437C-9BC3-46F5C4A5B9CD}"/>
    <hyperlink ref="D6" r:id="rId5" display="html/MakeSpectrum.html" xr:uid="{250536C8-AA9B-4602-9847-24656DFB14A3}"/>
    <hyperlink ref="D7" r:id="rId6" display="html/MakeSpectrumDirect.html" xr:uid="{ECADD332-03D8-48F9-925C-D3EA75FED427}"/>
    <hyperlink ref="D8" r:id="rId7" display="html/PlanckSpectrum.html" xr:uid="{61C3113B-B551-4B09-A481-CC93F06D0A9F}"/>
    <hyperlink ref="D9" r:id="rId8" display="html/ReadASCIITableFile.html" xr:uid="{8D02A380-A7BB-4254-9818-0EC8230D33BE}"/>
    <hyperlink ref="D10" r:id="rId9" display="html/ReadASCIITableSpectrumFile.html" xr:uid="{5B8563FA-109A-4996-A25C-D19EEC7D15F1}"/>
    <hyperlink ref="D11" r:id="rId10" display="html/ReadLightToolsSpectrumFile.html" xr:uid="{ECA961D8-094B-4010-A4F0-F0659D04F178}"/>
    <hyperlink ref="D12" r:id="rId11" display="html/SolarSpectrum.html" xr:uid="{C33B39D1-430D-4E34-9772-38159E9555EB}"/>
    <hyperlink ref="D13" r:id="rId12" display="html/Vlambda.html" xr:uid="{BFF5F02B-B004-421F-A782-65C1BE0AD8E8}"/>
    <hyperlink ref="D15" r:id="rId13" display="html/AddSpectra.html" xr:uid="{929B4F8C-3FA6-4DB5-8B61-F22215EE3B3E}"/>
    <hyperlink ref="D16" r:id="rId14" display="html/AddWeightedSpectra.html" xr:uid="{3E3D8A57-79AB-4E3F-937B-ABE93F393A17}"/>
    <hyperlink ref="D17" r:id="rId15" display="html/DivideSpectra.html," xr:uid="{2D04777C-D14E-4E31-AE21-9D1CC4738BA0}"/>
    <hyperlink ref="D18" r:id="rId16" display="html/IntegrateSpectrum.html" xr:uid="{0492F0A9-A714-4551-9168-B08DC1E5BF0B}"/>
    <hyperlink ref="D19" r:id="rId17" display="html/MatchAdditiveMix.html" xr:uid="{62CD1377-9E53-4650-A6EF-BCD1C7D6264C}"/>
    <hyperlink ref="D20" r:id="rId18" display="html/MultiplySpectra.html" xr:uid="{8DB1E581-2C9C-4253-BC40-3BB531D165BE}"/>
    <hyperlink ref="D21" r:id="rId19" display="html/ResampleSpectrum.html" xr:uid="{827D0FF5-6138-4876-A27E-8734CF9658EB}"/>
    <hyperlink ref="D22" r:id="rId20" display="html/ScaleSpectrum.html" xr:uid="{41D87417-D72A-4744-B3A0-737641B08A33}"/>
    <hyperlink ref="D23" r:id="rId21" display="html/ShiftToLdom.html" xr:uid="{D1B82DCC-4E9F-4A50-9715-CFC2E4122FDA}"/>
    <hyperlink ref="D25" r:id="rId22" display="html/MatchWhiteLEDSpectrum.html" xr:uid="{905FC990-7A81-4C9B-B892-05F8B4496773}"/>
    <hyperlink ref="D26" r:id="rId23" display="html/RGBLEDSpectrum.html" xr:uid="{00CDB50B-B1B9-4F61-B19D-6DDC02F65540}"/>
    <hyperlink ref="D28" r:id="rId24" display="html/CCT.html" xr:uid="{BDCC4B9B-574F-4421-9CE2-811F4829EC6C}"/>
    <hyperlink ref="D29" r:id="rId25" display="html/CCT_from_xy.html" xr:uid="{87B0E78A-C360-404C-97BF-DD30CB453CD4}"/>
    <hyperlink ref="D30" r:id="rId26" display="html/CIE1931_XYZ.html" xr:uid="{15891B9D-007C-4C74-9E8B-38E2D94CC89B}"/>
    <hyperlink ref="D31" r:id="rId27" display="html/CIE_Lab.html" xr:uid="{E24AB347-0528-4BD2-9FAB-5C41E8C862EA}"/>
    <hyperlink ref="D32" r:id="rId28" display="html/CIE_Luv.html" xr:uid="{054175B9-55B5-4966-8FA8-0F2066B35EFB}"/>
    <hyperlink ref="D33" r:id="rId29" display="html/CIE_upvp.html" xr:uid="{3F9275CC-8354-418A-842F-A2CFFA7BA2B6}"/>
    <hyperlink ref="D34" r:id="rId30" display="html/CIE_xy_from_upvp.html" xr:uid="{5AC51E1D-3919-46E4-AA7B-D0E395648D97}"/>
    <hyperlink ref="D35" r:id="rId31" display="html/CIEDE2000_Lab.html" xr:uid="{92C5D149-CD57-4B33-9AC1-A4BB6440D77C}"/>
    <hyperlink ref="D36" r:id="rId32" display="html/CIEDE2000_XYZ.html" xr:uid="{45ECDA48-ECC8-4814-AC08-2C068185C5B2}"/>
    <hyperlink ref="D37" r:id="rId33" display="html/ComputeSpectrumColorimetry.html" xr:uid="{27A421FE-B48E-4AAA-B3B2-1EFACC72A3AF}"/>
    <hyperlink ref="D38" r:id="rId34" display="html/CRI.html" xr:uid="{934DA014-FE27-4F3E-AA65-D67F673C9315}"/>
    <hyperlink ref="D39" r:id="rId35" display="html/LDomPurity.html" xr:uid="{7FE91AF4-F869-4C6C-BA06-562C11F34604}"/>
    <hyperlink ref="D40" r:id="rId36" display="html/MacAdamEllipse.html" xr:uid="{CA69F075-4A74-4D9C-886C-03173A4D219A}"/>
    <hyperlink ref="D42" r:id="rId37" display="html/PlanckLocus.html" xr:uid="{7072ED3C-72A6-412D-9DFB-8A62B3E14B6D}"/>
    <hyperlink ref="D43" r:id="rId38" display="html/sRGB_to_XYZ.html" xr:uid="{BC6518BD-6EA4-4A65-9310-BED06A7B5ABC}"/>
    <hyperlink ref="D44" r:id="rId39" display="html/XYZ_from_xyY.html" xr:uid="{FEAE727A-7BDF-4676-8386-1A3C5F1A7057}"/>
    <hyperlink ref="D45" r:id="rId40" display="html/XYZ_to_sRGB.html" xr:uid="{60BFD336-CEF0-4750-A5FE-3DA94DF1A9C2}"/>
    <hyperlink ref="D47" r:id="rId41" display="html/CauchyFromAbbe.html" xr:uid="{55ABC641-1BA6-49D9-A8F6-DB74ED927A75}"/>
    <hyperlink ref="D48" r:id="rId42" display="html/CIE1931_Data.html" xr:uid="{BE05DDF2-8490-477D-B55E-241F40EC6D3A}"/>
    <hyperlink ref="D49" r:id="rId43" display="html/CIE1964_Data.html" xr:uid="{5BD5E9F2-6E5A-401A-AB02-25C3B514BE01}"/>
    <hyperlink ref="D50" r:id="rId44" display="html/CODATA2018.html" xr:uid="{89B89BC6-6330-4B5C-AC46-499A7ACFAC16}"/>
    <hyperlink ref="D51" r:id="rId45" display="html/EvalSpectrum.html" xr:uid="{A9F03CF0-2E7D-4BD6-AF87-9C412C6B14AC}"/>
    <hyperlink ref="D52" r:id="rId46" display="html/FindRoot1D.html" xr:uid="{BE78B5A9-E4D9-4DC6-AF59-792639AB3FC3}"/>
    <hyperlink ref="D53" r:id="rId47" display="html/FindRootND.html" xr:uid="{4666DA24-0E19-4404-B33B-86113EB954B5}"/>
    <hyperlink ref="D54" r:id="rId48" display="html/IsOctave.html" xr:uid="{49D0DB69-F38E-492D-A2DF-F1D491C753CC}"/>
    <hyperlink ref="D55" r:id="rId49" display="html/IsSpectrum.html" xr:uid="{3FE7599A-6133-40F5-A436-4585C4702DCB}"/>
    <hyperlink ref="D56" r:id="rId50" display="html/JMOSpectrumVersion.html" xr:uid="{203E6681-8612-4316-BDA7-FD6451E58FCA}"/>
    <hyperlink ref="D57" r:id="rId51" display="html/LinInterpol.html" xr:uid="{48914802-2432-43D9-ABBF-7B66E42AF563}"/>
    <hyperlink ref="D58" r:id="rId52" display="html/LinInterpolAdd4Async.html" xr:uid="{FD346A74-BEC8-4EAD-84D1-5502AB659710}"/>
    <hyperlink ref="D59" r:id="rId53" display="html/PlotCIExyBorder.html" xr:uid="{82D9F8A6-76D7-40AA-B340-F2F74343A8FD}"/>
    <hyperlink ref="D60" r:id="rId54" display="html/PlotCIEupvpBorder.html" xr:uid="{93956904-85A2-430F-8440-F14CD508BA7F}"/>
    <hyperlink ref="D61" r:id="rId55" display="html/PlotCRIResult.html" xr:uid="{2B2D649B-1572-4A45-825F-0451402AF83B}"/>
    <hyperlink ref="D62" r:id="rId56" display="html/PlotSpectrum.html" xr:uid="{5F997DC1-C126-4F9D-9DEA-863D8D1A0025}"/>
    <hyperlink ref="D63" r:id="rId57" display="html/RainbowColorMap.html" xr:uid="{294B6826-5363-40B4-BED5-EA4ABB3CFFC4}"/>
    <hyperlink ref="D65" r:id="rId58" display="html/Vlambda.html" xr:uid="{6BB44A10-FC63-4F61-AD6A-D931D4660207}"/>
    <hyperlink ref="D66" r:id="rId59" display="html/WriteLightToolsSpectrumFile.html" xr:uid="{009073FE-B3A8-4727-A8FC-08ADCD635E14}"/>
    <hyperlink ref="D68" r:id="rId60" display="https://www.mathworks.com/products/matlab/" xr:uid="{66844BDF-60C2-4FB8-884F-7FFC266E7E55}"/>
  </hyperlinks>
  <pageMargins left="0.7" right="0.7" top="0.78740157499999996" bottom="0.78740157499999996" header="0.3" footer="0.3"/>
  <pageSetup paperSize="9" orientation="portrait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jm</cp:lastModifiedBy>
  <dcterms:created xsi:type="dcterms:W3CDTF">2023-01-27T19:38:48Z</dcterms:created>
  <dcterms:modified xsi:type="dcterms:W3CDTF">2023-02-01T15:59:01Z</dcterms:modified>
</cp:coreProperties>
</file>