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atas.f.sousa\OneDrive - Accenture\Estudos\Estudos USP\Sistemas Distribuidos\Ep1\xml-rpc\"/>
    </mc:Choice>
  </mc:AlternateContent>
  <bookViews>
    <workbookView xWindow="240" yWindow="12" windowWidth="16092" windowHeight="966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BC2" i="1" l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1" i="1"/>
</calcChain>
</file>

<file path=xl/sharedStrings.xml><?xml version="1.0" encoding="utf-8"?>
<sst xmlns="http://schemas.openxmlformats.org/spreadsheetml/2006/main" count="43" uniqueCount="13">
  <si>
    <t>#EnviaIntRecebeInt</t>
  </si>
  <si>
    <t>#EnviaLongRecebeLong</t>
  </si>
  <si>
    <t>#EnviaLong8RecebeLong</t>
  </si>
  <si>
    <t>#EnviaStringPotencia10RecebeString</t>
  </si>
  <si>
    <t>#EnviaArray100IntRecebeArray</t>
  </si>
  <si>
    <t>#EnviaArray100IntRecebeInt</t>
  </si>
  <si>
    <t>#EnviaArray1000IntRecebeArray</t>
  </si>
  <si>
    <t>#EnviaArray1000IntRecebeInt</t>
  </si>
  <si>
    <t>#EnviaArray10000IntRecebeArray</t>
  </si>
  <si>
    <t>#EnviaArray10000IntRecebeInt</t>
  </si>
  <si>
    <t>#EnviaArray100000IntRecebeArray</t>
  </si>
  <si>
    <t>#EnviaArray100000IntRecebeInt</t>
  </si>
  <si>
    <t>Médias: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</si>
</sst>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Dados tipo Int, Long e String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Sheet1!$BB$1</c:f>
              <c:strCache>
                <c:ptCount val="1"/>
                <c:pt idx="0">
                  <c:v>#EnviaIntRecebeInt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Sheet1!$BC$1</c:f>
              <c:numCache>
                <c:formatCode>General</c:formatCode>
                <c:ptCount val="1"/>
                <c:pt idx="0">
                  <c:v>0.33456761999999995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A-400F-ABEB-82CB5BE77FE9}"/>
            </c:ext>
          </c:extLst>
        </c:ser>
        <c:ser>
          <c:idx val="1"/>
          <c:order val="1"/>
          <c:tx>
            <c:strRef>
              <c:f>Sheet1!$BB$2</c:f>
              <c:strCache>
                <c:ptCount val="1"/>
                <c:pt idx="0">
                  <c:v>#EnviaLongRecebeLong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Sheet1!$BC$2</c:f>
              <c:numCache>
                <c:formatCode>General</c:formatCode>
                <c:ptCount val="1"/>
                <c:pt idx="0">
                  <c:v>0.47330130000000004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A-400F-ABEB-82CB5BE77FE9}"/>
            </c:ext>
          </c:extLst>
        </c:ser>
        <c:ser>
          <c:idx val="2"/>
          <c:order val="2"/>
          <c:tx>
            <c:strRef>
              <c:f>Sheet1!$BB$3</c:f>
              <c:strCache>
                <c:ptCount val="1"/>
                <c:pt idx="0">
                  <c:v>#EnviaLong8RecebeLong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Sheet1!$BC$3</c:f>
              <c:numCache>
                <c:formatCode>General</c:formatCode>
                <c:ptCount val="1"/>
                <c:pt idx="0">
                  <c:v>0.42071561999999996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A-400F-ABEB-82CB5BE77FE9}"/>
            </c:ext>
          </c:extLst>
        </c:ser>
        <c:ser>
          <c:idx val="3"/>
          <c:order val="3"/>
          <c:tx>
            <c:strRef>
              <c:f>Sheet1!$BB$4</c:f>
              <c:strCache>
                <c:ptCount val="1"/>
                <c:pt idx="0">
                  <c:v>#EnviaStringPotencia10RecebeString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Sheet1!$BC$4</c:f>
              <c:numCache>
                <c:formatCode>General</c:formatCode>
                <c:ptCount val="1"/>
                <c:pt idx="0">
                  <c:v>0.34196092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A-400F-ABEB-82CB5BE77FE9}"/>
            </c:ext>
          </c:extLst>
        </c:ser>
        <c:ser>
          <c:idx val="4"/>
          <c:order val="4"/>
          <c:tx>
            <c:strRef>
              <c:f>Sheet1!$BB$5</c:f>
              <c:strCache>
                <c:ptCount val="1"/>
                <c:pt idx="0">
                  <c:v>#EnviaStringPotencia10RecebeString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Sheet1!$BC$5</c:f>
              <c:numCache>
                <c:formatCode>General</c:formatCode>
                <c:ptCount val="1"/>
                <c:pt idx="0">
                  <c:v>0.31041664000000002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A-400F-ABEB-82CB5BE77FE9}"/>
            </c:ext>
          </c:extLst>
        </c:ser>
        <c:ser>
          <c:idx val="5"/>
          <c:order val="5"/>
          <c:tx>
            <c:strRef>
              <c:f>Sheet1!$BB$6</c:f>
              <c:strCache>
                <c:ptCount val="1"/>
                <c:pt idx="0">
                  <c:v>#EnviaStringPotencia10RecebeString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Sheet1!$BC$6</c:f>
              <c:numCache>
                <c:formatCode>General</c:formatCode>
                <c:ptCount val="1"/>
                <c:pt idx="0">
                  <c:v>0.28572115999999992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A-400F-ABEB-82CB5BE77FE9}"/>
            </c:ext>
          </c:extLst>
        </c:ser>
        <c:ser>
          <c:idx val="6"/>
          <c:order val="6"/>
          <c:tx>
            <c:strRef>
              <c:f>Sheet1!$BB$7</c:f>
              <c:strCache>
                <c:ptCount val="1"/>
                <c:pt idx="0">
                  <c:v>#EnviaStringPotencia10RecebeString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Sheet1!$BC$7</c:f>
              <c:numCache>
                <c:formatCode>General</c:formatCode>
                <c:ptCount val="1"/>
                <c:pt idx="0">
                  <c:v>0.32609031999999999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A-400F-ABEB-82CB5BE77FE9}"/>
            </c:ext>
          </c:extLst>
        </c:ser>
        <c:ser>
          <c:idx val="7"/>
          <c:order val="7"/>
          <c:tx>
            <c:strRef>
              <c:f>Sheet1!$BB$8</c:f>
              <c:strCache>
                <c:ptCount val="1"/>
                <c:pt idx="0">
                  <c:v>#EnviaStringPotencia10RecebeString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Sheet1!$BC$8</c:f>
              <c:numCache>
                <c:formatCode>General</c:formatCode>
                <c:ptCount val="1"/>
                <c:pt idx="0">
                  <c:v>0.25626278000000008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DA-400F-ABEB-82CB5BE77FE9}"/>
            </c:ext>
          </c:extLst>
        </c:ser>
        <c:ser>
          <c:idx val="8"/>
          <c:order val="8"/>
          <c:tx>
            <c:strRef>
              <c:f>Sheet1!$BB$9</c:f>
              <c:strCache>
                <c:ptCount val="1"/>
                <c:pt idx="0">
                  <c:v>#EnviaStringPotencia10RecebeString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Sheet1!$BC$9</c:f>
              <c:numCache>
                <c:formatCode>General</c:formatCode>
                <c:ptCount val="1"/>
                <c:pt idx="0">
                  <c:v>0.31476357999999993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DA-400F-ABEB-82CB5BE77FE9}"/>
            </c:ext>
          </c:extLst>
        </c:ser>
        <c:ser>
          <c:idx val="9"/>
          <c:order val="9"/>
          <c:tx>
            <c:strRef>
              <c:f>Sheet1!$BB$10</c:f>
              <c:strCache>
                <c:ptCount val="1"/>
                <c:pt idx="0">
                  <c:v>#EnviaStringPotencia10RecebeString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Sheet1!$BC$10</c:f>
              <c:numCache>
                <c:formatCode>General</c:formatCode>
                <c:ptCount val="1"/>
                <c:pt idx="0">
                  <c:v>0.27365030000000012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DA-400F-ABEB-82CB5BE77FE9}"/>
            </c:ext>
          </c:extLst>
        </c:ser>
        <c:ser>
          <c:idx val="10"/>
          <c:order val="10"/>
          <c:tx>
            <c:strRef>
              <c:f>Sheet1!$BB$11</c:f>
              <c:strCache>
                <c:ptCount val="1"/>
                <c:pt idx="0">
                  <c:v>#EnviaStringPotencia10RecebeString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Sheet1!$BC$11</c:f>
              <c:numCache>
                <c:formatCode>General</c:formatCode>
                <c:ptCount val="1"/>
                <c:pt idx="0">
                  <c:v>0.41550080000000017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7DA-400F-ABEB-82CB5BE77FE9}"/>
            </c:ext>
          </c:extLst>
        </c:ser>
        <c:ser>
          <c:idx val="11"/>
          <c:order val="11"/>
          <c:tx>
            <c:strRef>
              <c:f>Sheet1!$BB$12</c:f>
              <c:strCache>
                <c:ptCount val="1"/>
                <c:pt idx="0">
                  <c:v>#EnviaStringPotencia10RecebeString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Sheet1!$BC$12</c:f>
              <c:numCache>
                <c:formatCode>General</c:formatCode>
                <c:ptCount val="1"/>
                <c:pt idx="0">
                  <c:v>0.43529511999999992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7DA-400F-ABEB-82CB5BE77FE9}"/>
            </c:ext>
          </c:extLst>
        </c:ser>
        <c:ser>
          <c:idx val="12"/>
          <c:order val="12"/>
          <c:tx>
            <c:strRef>
              <c:f>Sheet1!$BB$13</c:f>
              <c:strCache>
                <c:ptCount val="1"/>
                <c:pt idx="0">
                  <c:v>#EnviaStringPotencia10RecebeString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Sheet1!$BC$13</c:f>
              <c:numCache>
                <c:formatCode>General</c:formatCode>
                <c:ptCount val="1"/>
                <c:pt idx="0">
                  <c:v>0.3236324000000001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7DA-400F-ABEB-82CB5BE77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862208"/>
        <c:axId val="535860568"/>
      </c:barChart>
      <c:catAx>
        <c:axId val="535862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5860568"/>
        <c:crosses val="autoZero"/>
        <c:auto val="1"/>
        <c:lblAlgn val="ctr"/>
        <c:lblOffset val="100"/>
        <c:noMultiLvlLbl val="0"/>
      </c:catAx>
      <c:valAx>
        <c:axId val="53586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586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Dados tipo 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Sheet1!$BB$14</c:f>
              <c:strCache>
                <c:ptCount val="1"/>
                <c:pt idx="0">
                  <c:v>#EnviaArray100IntRecebeArray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Sheet1!$BC$14</c:f>
              <c:numCache>
                <c:formatCode>General</c:formatCode>
                <c:ptCount val="1"/>
                <c:pt idx="0">
                  <c:v>0.37524836000000017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64-4009-9AFF-36125725AC4A}"/>
            </c:ext>
          </c:extLst>
        </c:ser>
        <c:ser>
          <c:idx val="1"/>
          <c:order val="1"/>
          <c:tx>
            <c:strRef>
              <c:f>Sheet1!$BB$15</c:f>
              <c:strCache>
                <c:ptCount val="1"/>
                <c:pt idx="0">
                  <c:v>#EnviaArray100IntRecebeInt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Sheet1!$BC$15</c:f>
              <c:numCache>
                <c:formatCode>General</c:formatCode>
                <c:ptCount val="1"/>
                <c:pt idx="0">
                  <c:v>0.49608613999999995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64-4009-9AFF-36125725AC4A}"/>
            </c:ext>
          </c:extLst>
        </c:ser>
        <c:ser>
          <c:idx val="2"/>
          <c:order val="2"/>
          <c:tx>
            <c:strRef>
              <c:f>Sheet1!$BB$16</c:f>
              <c:strCache>
                <c:ptCount val="1"/>
                <c:pt idx="0">
                  <c:v>#EnviaArray1000IntRecebeArray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Sheet1!$BC$16</c:f>
              <c:numCache>
                <c:formatCode>General</c:formatCode>
                <c:ptCount val="1"/>
                <c:pt idx="0">
                  <c:v>0.68336017999999998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64-4009-9AFF-36125725AC4A}"/>
            </c:ext>
          </c:extLst>
        </c:ser>
        <c:ser>
          <c:idx val="3"/>
          <c:order val="3"/>
          <c:tx>
            <c:strRef>
              <c:f>Sheet1!$BB$17</c:f>
              <c:strCache>
                <c:ptCount val="1"/>
                <c:pt idx="0">
                  <c:v>#EnviaArray1000IntRecebeInt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Sheet1!$BC$17</c:f>
              <c:numCache>
                <c:formatCode>General</c:formatCode>
                <c:ptCount val="1"/>
                <c:pt idx="0">
                  <c:v>0.72405032000000036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64-4009-9AFF-36125725AC4A}"/>
            </c:ext>
          </c:extLst>
        </c:ser>
        <c:ser>
          <c:idx val="4"/>
          <c:order val="4"/>
          <c:tx>
            <c:strRef>
              <c:f>Sheet1!$BB$18</c:f>
              <c:strCache>
                <c:ptCount val="1"/>
                <c:pt idx="0">
                  <c:v>#EnviaArray10000IntRecebeArray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Sheet1!$BC$18</c:f>
              <c:numCache>
                <c:formatCode>General</c:formatCode>
                <c:ptCount val="1"/>
                <c:pt idx="0">
                  <c:v>2.6507912399999993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64-4009-9AFF-36125725AC4A}"/>
            </c:ext>
          </c:extLst>
        </c:ser>
        <c:ser>
          <c:idx val="5"/>
          <c:order val="5"/>
          <c:tx>
            <c:strRef>
              <c:f>Sheet1!$BB$19</c:f>
              <c:strCache>
                <c:ptCount val="1"/>
                <c:pt idx="0">
                  <c:v>#EnviaArray10000IntRecebeInt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Sheet1!$BC$19</c:f>
              <c:numCache>
                <c:formatCode>General</c:formatCode>
                <c:ptCount val="1"/>
                <c:pt idx="0">
                  <c:v>2.5695057199999995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64-4009-9AFF-36125725AC4A}"/>
            </c:ext>
          </c:extLst>
        </c:ser>
        <c:ser>
          <c:idx val="6"/>
          <c:order val="6"/>
          <c:tx>
            <c:strRef>
              <c:f>Sheet1!$BB$20</c:f>
              <c:strCache>
                <c:ptCount val="1"/>
                <c:pt idx="0">
                  <c:v>#EnviaArray100000IntRecebeArray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Sheet1!$BC$20</c:f>
              <c:numCache>
                <c:formatCode>General</c:formatCode>
                <c:ptCount val="1"/>
                <c:pt idx="0">
                  <c:v>28.208045740000003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64-4009-9AFF-36125725AC4A}"/>
            </c:ext>
          </c:extLst>
        </c:ser>
        <c:ser>
          <c:idx val="7"/>
          <c:order val="7"/>
          <c:tx>
            <c:strRef>
              <c:f>Sheet1!$BB$21</c:f>
              <c:strCache>
                <c:ptCount val="1"/>
                <c:pt idx="0">
                  <c:v>#EnviaArray100000IntRecebeInt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Sheet1!$BC$21</c:f>
              <c:numCache>
                <c:formatCode>General</c:formatCode>
                <c:ptCount val="1"/>
                <c:pt idx="0">
                  <c:v>25.275398960000004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64-4009-9AFF-36125725A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5454576"/>
        <c:axId val="795455560"/>
      </c:barChart>
      <c:catAx>
        <c:axId val="7954545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5455560"/>
        <c:crosses val="autoZero"/>
        <c:auto val="1"/>
        <c:lblAlgn val="ctr"/>
        <c:lblOffset val="100"/>
        <c:noMultiLvlLbl val="0"/>
      </c:catAx>
      <c:valAx>
        <c:axId val="79545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54545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601980</xdr:colOff>
      <xdr:row>0</xdr:row>
      <xdr:rowOff>0</xdr:rowOff>
    </xdr:from>
    <xdr:to>
      <xdr:col>64</xdr:col>
      <xdr:colOff>0</xdr:colOff>
      <xdr:row>23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CECB0DD-72D2-4C4E-8652-C561E16B9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65</xdr:col>
      <xdr:colOff>7620</xdr:colOff>
      <xdr:row>0</xdr:row>
      <xdr:rowOff>0</xdr:rowOff>
    </xdr:from>
    <xdr:to>
      <xdr:col>76</xdr:col>
      <xdr:colOff>601980</xdr:colOff>
      <xdr:row>35</xdr:row>
      <xdr:rowOff>167640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2608047-9FC1-4EE4-9339-6EFB309AE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1"/>
  <sheetViews>
    <sheetView tabSelected="1" topLeftCell="BB1" workbookViewId="0">
      <selection activeCell="BF28" sqref="BF28"/>
    </sheetView>
  </sheetViews>
  <sheetFormatPr defaultRowHeight="14.4" x14ac:dyDescent="0.3"/>
  <cols>
    <col min="1" max="1" width="31.109375" bestFit="1" customWidth="1"/>
    <col min="54" max="54" width="31.109375" bestFit="1" customWidth="1"/>
  </cols>
  <sheetData>
    <row r="1" spans="1:55" x14ac:dyDescent="0.3">
      <c r="A1" t="s">
        <v>0</v>
      </c>
      <c r="B1" s="1">
        <v>0.25672899999999998</v>
      </c>
      <c r="C1" s="1">
        <v>0.25672899999999998</v>
      </c>
      <c r="D1" s="1">
        <v>0.49449599999999999</v>
      </c>
      <c r="E1" s="1">
        <v>0.28626800000000002</v>
      </c>
      <c r="F1" s="1">
        <v>0.427761</v>
      </c>
      <c r="G1" s="1">
        <v>0.40952699999999997</v>
      </c>
      <c r="H1" s="1">
        <v>0.41055399999999997</v>
      </c>
      <c r="I1" s="1">
        <v>0.38983499999999999</v>
      </c>
      <c r="J1" s="1">
        <v>0.32528800000000002</v>
      </c>
      <c r="K1" s="1">
        <v>0.34461599999999998</v>
      </c>
      <c r="L1" s="1">
        <v>7.5054999999999997E-2</v>
      </c>
      <c r="M1" s="1">
        <v>0.244695</v>
      </c>
      <c r="N1" s="1">
        <v>0.32747599999999999</v>
      </c>
      <c r="O1" s="1">
        <v>0.219168</v>
      </c>
      <c r="P1" s="1">
        <v>0.25891799999999998</v>
      </c>
      <c r="Q1" s="1">
        <v>0.219168</v>
      </c>
      <c r="R1" s="1">
        <v>0.20385200000000001</v>
      </c>
      <c r="S1" s="1">
        <v>0.171761</v>
      </c>
      <c r="T1" s="1">
        <v>0.315442</v>
      </c>
      <c r="U1" s="1">
        <v>0.21654799999999999</v>
      </c>
      <c r="V1" s="1">
        <v>0.811033</v>
      </c>
      <c r="W1" s="1">
        <v>0.20385300000000001</v>
      </c>
      <c r="X1" s="1">
        <v>0.20968700000000001</v>
      </c>
      <c r="Y1" s="1">
        <v>0.182336</v>
      </c>
      <c r="Z1" s="1">
        <v>1.0508E-2</v>
      </c>
      <c r="AA1" s="1">
        <v>0.67931699999999995</v>
      </c>
      <c r="AB1" s="1">
        <v>0.956901</v>
      </c>
      <c r="AC1" s="1">
        <v>0.22026200000000001</v>
      </c>
      <c r="AD1" s="1">
        <v>3.0929000000000002E-2</v>
      </c>
      <c r="AE1" s="1">
        <v>0.17424600000000001</v>
      </c>
      <c r="AF1" s="1">
        <v>0.649482</v>
      </c>
      <c r="AG1" s="1">
        <v>0.32704299999999997</v>
      </c>
      <c r="AH1" s="1">
        <v>0.41827900000000001</v>
      </c>
      <c r="AI1" s="1">
        <v>0.237402</v>
      </c>
      <c r="AJ1" s="1">
        <v>0.60164200000000001</v>
      </c>
      <c r="AK1" s="1">
        <v>0.211146</v>
      </c>
      <c r="AL1" s="1">
        <v>0.28408</v>
      </c>
      <c r="AM1" s="1">
        <v>0.72132300000000005</v>
      </c>
      <c r="AN1" s="1">
        <v>0.25381199999999998</v>
      </c>
      <c r="AO1" s="1">
        <v>0.20202800000000001</v>
      </c>
      <c r="AP1" s="1">
        <v>0.40077499999999999</v>
      </c>
      <c r="AQ1" s="1">
        <v>0.38618799999999998</v>
      </c>
      <c r="AR1" s="1">
        <v>0.20932200000000001</v>
      </c>
      <c r="AS1" s="1">
        <v>0.59879300000000002</v>
      </c>
      <c r="AT1" s="1">
        <v>0.30158400000000002</v>
      </c>
      <c r="AU1" s="1">
        <v>0.33039299999999999</v>
      </c>
      <c r="AV1" s="1">
        <v>0.182336</v>
      </c>
      <c r="AW1" s="1">
        <v>0.325652</v>
      </c>
      <c r="AX1" s="1">
        <v>0.55430199999999996</v>
      </c>
      <c r="AY1" s="1">
        <v>0.19984099999999999</v>
      </c>
      <c r="BA1" t="s">
        <v>12</v>
      </c>
      <c r="BB1" t="s">
        <v>0</v>
      </c>
      <c r="BC1">
        <f>AVERAGE(B1:AY1)</f>
        <v>0.33456761999999995</v>
      </c>
    </row>
    <row r="2" spans="1:55" x14ac:dyDescent="0.3">
      <c r="A2" t="s">
        <v>1</v>
      </c>
      <c r="B2" s="1">
        <v>0.92335100000000003</v>
      </c>
      <c r="C2" s="1">
        <v>0.164102</v>
      </c>
      <c r="D2" s="1">
        <v>0.229379</v>
      </c>
      <c r="E2" s="1">
        <v>0.29319699999999999</v>
      </c>
      <c r="F2" s="1">
        <v>0.349721</v>
      </c>
      <c r="G2" s="1">
        <v>0.31981799999999999</v>
      </c>
      <c r="H2" s="1">
        <v>0.93319700000000005</v>
      </c>
      <c r="I2" s="1">
        <v>0.315077</v>
      </c>
      <c r="J2" s="1">
        <v>0.27715099999999998</v>
      </c>
      <c r="K2" s="1">
        <v>0.317994</v>
      </c>
      <c r="L2" s="1">
        <v>0.40114</v>
      </c>
      <c r="M2" s="1">
        <v>0.25454100000000002</v>
      </c>
      <c r="N2" s="1">
        <v>0.242143</v>
      </c>
      <c r="O2" s="1">
        <v>0.255635</v>
      </c>
      <c r="P2" s="1">
        <v>0.187806</v>
      </c>
      <c r="Q2" s="1">
        <v>0.19437099999999999</v>
      </c>
      <c r="R2" s="1">
        <v>0.17905399999999999</v>
      </c>
      <c r="S2" s="1">
        <v>0.12872900000000001</v>
      </c>
      <c r="T2" s="1">
        <v>0.20130000000000001</v>
      </c>
      <c r="U2" s="1">
        <v>1.589243</v>
      </c>
      <c r="V2" s="1">
        <v>0.23411999999999999</v>
      </c>
      <c r="W2" s="1">
        <v>0.27569300000000002</v>
      </c>
      <c r="X2" s="1">
        <v>0.15206800000000001</v>
      </c>
      <c r="Y2" s="1">
        <v>0.17905399999999999</v>
      </c>
      <c r="Z2" s="1">
        <v>1.661449</v>
      </c>
      <c r="AA2" s="1">
        <v>1.049893</v>
      </c>
      <c r="AB2" s="1">
        <v>1.079067</v>
      </c>
      <c r="AC2" s="1">
        <v>0.156809</v>
      </c>
      <c r="AD2" s="1">
        <v>0.193276</v>
      </c>
      <c r="AE2" s="1">
        <v>0.21552199999999999</v>
      </c>
      <c r="AF2" s="1">
        <v>1.1541889999999999</v>
      </c>
      <c r="AG2" s="1">
        <v>0.28699799999999998</v>
      </c>
      <c r="AH2" s="1">
        <v>1.1509069999999999</v>
      </c>
      <c r="AI2" s="1">
        <v>0.46532200000000001</v>
      </c>
      <c r="AJ2" s="1">
        <v>0.19364100000000001</v>
      </c>
      <c r="AK2" s="1">
        <v>0.13602300000000001</v>
      </c>
      <c r="AL2" s="1">
        <v>0.73627399999999998</v>
      </c>
      <c r="AM2" s="1">
        <v>1.411284</v>
      </c>
      <c r="AN2" s="1">
        <v>0.34060400000000002</v>
      </c>
      <c r="AO2" s="1">
        <v>0.15753900000000001</v>
      </c>
      <c r="AP2" s="1">
        <v>1.3656999999999999</v>
      </c>
      <c r="AQ2" s="1">
        <v>0.44781799999999999</v>
      </c>
      <c r="AR2" s="1">
        <v>0.27131699999999997</v>
      </c>
      <c r="AS2" s="1">
        <v>0.54044400000000004</v>
      </c>
      <c r="AT2" s="1">
        <v>0.136022</v>
      </c>
      <c r="AU2" s="1">
        <v>0.38764700000000002</v>
      </c>
      <c r="AV2" s="1">
        <v>0.12617700000000001</v>
      </c>
      <c r="AW2" s="1">
        <v>0.89782399999999996</v>
      </c>
      <c r="AX2" s="1">
        <v>0.32018200000000002</v>
      </c>
      <c r="AY2" s="1">
        <v>0.185253</v>
      </c>
      <c r="BB2" t="s">
        <v>1</v>
      </c>
      <c r="BC2">
        <f t="shared" ref="BC2:BC21" si="0">AVERAGE(B2:AY2)</f>
        <v>0.47330130000000004</v>
      </c>
    </row>
    <row r="3" spans="1:55" x14ac:dyDescent="0.3">
      <c r="A3" t="s">
        <v>2</v>
      </c>
      <c r="B3" s="1">
        <v>0.55029099999999997</v>
      </c>
      <c r="C3" s="1">
        <v>0.182701</v>
      </c>
      <c r="D3" s="1">
        <v>0.19619400000000001</v>
      </c>
      <c r="E3" s="1">
        <v>0.357379</v>
      </c>
      <c r="F3" s="1">
        <v>0.33513399999999999</v>
      </c>
      <c r="G3" s="1">
        <v>1.6216999999999999</v>
      </c>
      <c r="H3" s="1">
        <v>0.30559599999999998</v>
      </c>
      <c r="I3" s="1">
        <v>0.35956700000000003</v>
      </c>
      <c r="J3" s="1">
        <v>0.28663300000000003</v>
      </c>
      <c r="K3" s="1">
        <v>0.19619400000000001</v>
      </c>
      <c r="L3" s="1">
        <v>0.47626299999999999</v>
      </c>
      <c r="M3" s="1">
        <v>0.30924200000000002</v>
      </c>
      <c r="N3" s="1">
        <v>0.229015</v>
      </c>
      <c r="O3" s="1">
        <v>0.984981</v>
      </c>
      <c r="P3" s="1">
        <v>0.253083</v>
      </c>
      <c r="Q3" s="1">
        <v>0.17796000000000001</v>
      </c>
      <c r="R3" s="1">
        <v>0.195829</v>
      </c>
      <c r="S3" s="1">
        <v>0.15753900000000001</v>
      </c>
      <c r="T3" s="1">
        <v>0.281163</v>
      </c>
      <c r="U3" s="1">
        <v>0.56414900000000001</v>
      </c>
      <c r="V3" s="1">
        <v>0.78586900000000004</v>
      </c>
      <c r="W3" s="1">
        <v>0.31653599999999998</v>
      </c>
      <c r="X3" s="1">
        <v>0.15462100000000001</v>
      </c>
      <c r="Y3" s="1">
        <v>0.18379499999999999</v>
      </c>
      <c r="Z3" s="1">
        <v>0.234485</v>
      </c>
      <c r="AA3" s="1">
        <v>0.65495199999999998</v>
      </c>
      <c r="AB3" s="1">
        <v>0.29502</v>
      </c>
      <c r="AC3" s="1">
        <v>0.234849</v>
      </c>
      <c r="AD3" s="1">
        <v>0.17905399999999999</v>
      </c>
      <c r="AE3" s="1">
        <v>0.18087800000000001</v>
      </c>
      <c r="AF3" s="1">
        <v>0.21515699999999999</v>
      </c>
      <c r="AG3" s="1">
        <v>0.29903099999999999</v>
      </c>
      <c r="AH3" s="1">
        <v>0.790246</v>
      </c>
      <c r="AI3" s="1">
        <v>0.86172199999999999</v>
      </c>
      <c r="AJ3" s="1">
        <v>0.28408</v>
      </c>
      <c r="AK3" s="1">
        <v>0.17905399999999999</v>
      </c>
      <c r="AL3" s="1">
        <v>0.77493000000000001</v>
      </c>
      <c r="AM3" s="1">
        <v>0.32382899999999998</v>
      </c>
      <c r="AN3" s="1">
        <v>0.93137400000000004</v>
      </c>
      <c r="AO3" s="1">
        <v>0.27131699999999997</v>
      </c>
      <c r="AP3" s="1">
        <v>0.60207500000000003</v>
      </c>
      <c r="AQ3" s="1">
        <v>0.652034</v>
      </c>
      <c r="AR3" s="1">
        <v>0.83218300000000001</v>
      </c>
      <c r="AS3" s="1">
        <v>0.54044499999999995</v>
      </c>
      <c r="AT3" s="1">
        <v>0.12945899999999999</v>
      </c>
      <c r="AU3" s="1">
        <v>0.30085499999999998</v>
      </c>
      <c r="AV3" s="1">
        <v>0.17285500000000001</v>
      </c>
      <c r="AW3" s="1">
        <v>0.40259899999999998</v>
      </c>
      <c r="AX3" s="1">
        <v>0.23630799999999999</v>
      </c>
      <c r="AY3" s="1">
        <v>0.995556</v>
      </c>
      <c r="BB3" t="s">
        <v>2</v>
      </c>
      <c r="BC3">
        <f t="shared" si="0"/>
        <v>0.42071561999999996</v>
      </c>
    </row>
    <row r="4" spans="1:55" x14ac:dyDescent="0.3">
      <c r="A4" t="s">
        <v>3</v>
      </c>
      <c r="B4" s="1">
        <v>0.82780699999999996</v>
      </c>
      <c r="C4" s="1">
        <v>0.128</v>
      </c>
      <c r="D4" s="1">
        <v>0.135658</v>
      </c>
      <c r="E4" s="1">
        <v>0.23922499999999999</v>
      </c>
      <c r="F4" s="1">
        <v>0.30267899999999998</v>
      </c>
      <c r="G4" s="1">
        <v>0.68120899999999995</v>
      </c>
      <c r="H4" s="1">
        <v>0.22828499999999999</v>
      </c>
      <c r="I4" s="1">
        <v>0.25563599999999997</v>
      </c>
      <c r="J4" s="1">
        <v>1.2592140000000001</v>
      </c>
      <c r="K4" s="1">
        <v>0.16337299999999999</v>
      </c>
      <c r="L4" s="1">
        <v>0.39603500000000003</v>
      </c>
      <c r="M4" s="1">
        <v>0.16483200000000001</v>
      </c>
      <c r="N4" s="1">
        <v>0.27532800000000002</v>
      </c>
      <c r="O4" s="1">
        <v>0.32164100000000001</v>
      </c>
      <c r="P4" s="1">
        <v>0.15608</v>
      </c>
      <c r="Q4" s="1">
        <v>0.12070599999999999</v>
      </c>
      <c r="R4" s="1">
        <v>0.195465</v>
      </c>
      <c r="S4" s="1">
        <v>0.119977</v>
      </c>
      <c r="T4" s="1">
        <v>0.750861</v>
      </c>
      <c r="U4" s="1">
        <v>0.30742000000000003</v>
      </c>
      <c r="V4" s="1">
        <v>0.25089499999999998</v>
      </c>
      <c r="W4" s="1">
        <v>0.17322000000000001</v>
      </c>
      <c r="X4" s="1">
        <v>0.125083</v>
      </c>
      <c r="Y4" s="1">
        <v>0.263293</v>
      </c>
      <c r="Z4" s="1">
        <v>0.21843899999999999</v>
      </c>
      <c r="AA4" s="1">
        <v>0.182701</v>
      </c>
      <c r="AB4" s="1">
        <v>0.32419399999999998</v>
      </c>
      <c r="AC4" s="1">
        <v>0.121436</v>
      </c>
      <c r="AD4" s="1">
        <v>0.14258699999999999</v>
      </c>
      <c r="AE4" s="1">
        <v>0.122165</v>
      </c>
      <c r="AF4" s="1">
        <v>0.13164699999999999</v>
      </c>
      <c r="AG4" s="1">
        <v>0.38801099999999999</v>
      </c>
      <c r="AH4" s="1">
        <v>0.55503100000000005</v>
      </c>
      <c r="AI4" s="1">
        <v>0.36102600000000001</v>
      </c>
      <c r="AJ4" s="1">
        <v>0.140399</v>
      </c>
      <c r="AK4" s="1">
        <v>0.123989</v>
      </c>
      <c r="AL4" s="1">
        <v>1.0666679999999999</v>
      </c>
      <c r="AM4" s="1">
        <v>0.20677000000000001</v>
      </c>
      <c r="AN4" s="1">
        <v>0.36868400000000001</v>
      </c>
      <c r="AO4" s="1">
        <v>0.213334</v>
      </c>
      <c r="AP4" s="1">
        <v>0.67464500000000005</v>
      </c>
      <c r="AQ4" s="1">
        <v>0.49558999999999997</v>
      </c>
      <c r="AR4" s="1">
        <v>0.28152700000000003</v>
      </c>
      <c r="AS4" s="1">
        <v>0.409528</v>
      </c>
      <c r="AT4" s="1">
        <v>0.123624</v>
      </c>
      <c r="AU4" s="1">
        <v>1.619877</v>
      </c>
      <c r="AV4" s="1">
        <v>0.124718</v>
      </c>
      <c r="AW4" s="1">
        <v>0.27459899999999998</v>
      </c>
      <c r="AX4" s="1">
        <v>0.19145300000000001</v>
      </c>
      <c r="AY4" s="1">
        <v>0.393482</v>
      </c>
      <c r="BB4" t="s">
        <v>3</v>
      </c>
      <c r="BC4">
        <f t="shared" si="0"/>
        <v>0.34196092</v>
      </c>
    </row>
    <row r="5" spans="1:55" x14ac:dyDescent="0.3">
      <c r="A5" t="s">
        <v>3</v>
      </c>
      <c r="B5" s="1">
        <v>0.27496300000000001</v>
      </c>
      <c r="C5" s="1">
        <v>0.16592599999999999</v>
      </c>
      <c r="D5" s="1">
        <v>0.13966899999999999</v>
      </c>
      <c r="E5" s="1">
        <v>0.23813100000000001</v>
      </c>
      <c r="F5" s="1">
        <v>0.29465599999999997</v>
      </c>
      <c r="G5" s="1">
        <v>1.2085250000000001</v>
      </c>
      <c r="H5" s="1">
        <v>0.190724</v>
      </c>
      <c r="I5" s="1">
        <v>1.1042289999999999</v>
      </c>
      <c r="J5" s="1">
        <v>0.205676</v>
      </c>
      <c r="K5" s="1">
        <v>0.25235400000000002</v>
      </c>
      <c r="L5" s="1">
        <v>0.52439899999999995</v>
      </c>
      <c r="M5" s="1">
        <v>0.15134</v>
      </c>
      <c r="N5" s="1">
        <v>0.29137400000000002</v>
      </c>
      <c r="O5" s="1">
        <v>0.292103</v>
      </c>
      <c r="P5" s="1">
        <v>0.20676900000000001</v>
      </c>
      <c r="Q5" s="1">
        <v>0.11268400000000001</v>
      </c>
      <c r="R5" s="1">
        <v>1.0659380000000001</v>
      </c>
      <c r="S5" s="1">
        <v>0.10867300000000001</v>
      </c>
      <c r="T5" s="1">
        <v>0.17577300000000001</v>
      </c>
      <c r="U5" s="1">
        <v>0.325652</v>
      </c>
      <c r="V5" s="1">
        <v>0.96127700000000005</v>
      </c>
      <c r="W5" s="1">
        <v>0.25490600000000002</v>
      </c>
      <c r="X5" s="1">
        <v>0.14915100000000001</v>
      </c>
      <c r="Y5" s="1">
        <v>0.184889</v>
      </c>
      <c r="Z5" s="1">
        <v>0.164103</v>
      </c>
      <c r="AA5" s="1">
        <v>0.19145300000000001</v>
      </c>
      <c r="AB5" s="1">
        <v>0.36284899999999998</v>
      </c>
      <c r="AC5" s="1">
        <v>0.108672</v>
      </c>
      <c r="AD5" s="1">
        <v>0.15498500000000001</v>
      </c>
      <c r="AE5" s="1">
        <v>0.11523700000000001</v>
      </c>
      <c r="AF5" s="1">
        <v>0.10502499999999999</v>
      </c>
      <c r="AG5" s="1">
        <v>0.84020600000000001</v>
      </c>
      <c r="AH5" s="1">
        <v>0.150974</v>
      </c>
      <c r="AI5" s="1">
        <v>0.48610900000000001</v>
      </c>
      <c r="AJ5" s="1">
        <v>0.12654099999999999</v>
      </c>
      <c r="AK5" s="1">
        <v>0.146234</v>
      </c>
      <c r="AL5" s="1">
        <v>0.383635</v>
      </c>
      <c r="AM5" s="1">
        <v>0.12325899999999999</v>
      </c>
      <c r="AN5" s="1">
        <v>0.86609800000000003</v>
      </c>
      <c r="AO5" s="1">
        <v>0.123988</v>
      </c>
      <c r="AP5" s="1">
        <v>0.200935</v>
      </c>
      <c r="AQ5" s="1">
        <v>0.113413</v>
      </c>
      <c r="AR5" s="1">
        <v>0.45438299999999998</v>
      </c>
      <c r="AS5" s="1">
        <v>0.119977</v>
      </c>
      <c r="AT5" s="1">
        <v>0.10539</v>
      </c>
      <c r="AU5" s="1">
        <v>0.64984600000000003</v>
      </c>
      <c r="AV5" s="1">
        <v>9.7367999999999996E-2</v>
      </c>
      <c r="AW5" s="1">
        <v>0.12982399999999999</v>
      </c>
      <c r="AX5" s="1">
        <v>0.150975</v>
      </c>
      <c r="AY5" s="1">
        <v>0.169572</v>
      </c>
      <c r="BB5" t="s">
        <v>3</v>
      </c>
      <c r="BC5">
        <f t="shared" si="0"/>
        <v>0.31041664000000002</v>
      </c>
    </row>
    <row r="6" spans="1:55" x14ac:dyDescent="0.3">
      <c r="A6" t="s">
        <v>3</v>
      </c>
      <c r="B6" s="1">
        <v>0.23959</v>
      </c>
      <c r="C6" s="1">
        <v>0.13347000000000001</v>
      </c>
      <c r="D6" s="1">
        <v>0.13383500000000001</v>
      </c>
      <c r="E6" s="1">
        <v>0.22099199999999999</v>
      </c>
      <c r="F6" s="1">
        <v>0.56269000000000002</v>
      </c>
      <c r="G6" s="1">
        <v>0.35592099999999999</v>
      </c>
      <c r="H6" s="1">
        <v>0.179784</v>
      </c>
      <c r="I6" s="1">
        <v>0.34169899999999997</v>
      </c>
      <c r="J6" s="1">
        <v>0.20932200000000001</v>
      </c>
      <c r="K6" s="1">
        <v>0.18087800000000001</v>
      </c>
      <c r="L6" s="1">
        <v>0.56305499999999997</v>
      </c>
      <c r="M6" s="1">
        <v>0.16702</v>
      </c>
      <c r="N6" s="1">
        <v>0.29465599999999997</v>
      </c>
      <c r="O6" s="1">
        <v>0.26475300000000002</v>
      </c>
      <c r="P6" s="1">
        <v>0.51528300000000005</v>
      </c>
      <c r="Q6" s="1">
        <v>0.13164699999999999</v>
      </c>
      <c r="R6" s="1">
        <v>0.28845700000000002</v>
      </c>
      <c r="S6" s="1">
        <v>0.101379</v>
      </c>
      <c r="T6" s="1">
        <v>0.63781299999999996</v>
      </c>
      <c r="U6" s="1">
        <v>0.17613699999999999</v>
      </c>
      <c r="V6" s="1">
        <v>0.60718000000000005</v>
      </c>
      <c r="W6" s="1">
        <v>0.12836500000000001</v>
      </c>
      <c r="X6" s="1">
        <v>0.24943699999999999</v>
      </c>
      <c r="Y6" s="1">
        <v>0.17358399999999999</v>
      </c>
      <c r="Z6" s="1">
        <v>0.14149300000000001</v>
      </c>
      <c r="AA6" s="1">
        <v>0.190724</v>
      </c>
      <c r="AB6" s="1">
        <v>0.23411999999999999</v>
      </c>
      <c r="AC6" s="1">
        <v>0.10757799999999999</v>
      </c>
      <c r="AD6" s="1">
        <v>1.159294</v>
      </c>
      <c r="AE6" s="1">
        <v>0.13347000000000001</v>
      </c>
      <c r="AF6" s="1">
        <v>9.9919999999999995E-2</v>
      </c>
      <c r="AG6" s="1">
        <v>0.89746000000000004</v>
      </c>
      <c r="AH6" s="1">
        <v>0.172125</v>
      </c>
      <c r="AI6" s="1">
        <v>0.58858200000000005</v>
      </c>
      <c r="AJ6" s="1">
        <v>0.11414299999999999</v>
      </c>
      <c r="AK6" s="1">
        <v>0.102108</v>
      </c>
      <c r="AL6" s="1">
        <v>0.20749799999999999</v>
      </c>
      <c r="AM6" s="1">
        <v>0.104661</v>
      </c>
      <c r="AN6" s="1">
        <v>0.401505</v>
      </c>
      <c r="AO6" s="1">
        <v>0.124718</v>
      </c>
      <c r="AP6" s="1">
        <v>0.101379</v>
      </c>
      <c r="AQ6" s="1">
        <v>0.10065</v>
      </c>
      <c r="AR6" s="1">
        <v>0.73299199999999998</v>
      </c>
      <c r="AS6" s="1">
        <v>9.9556000000000006E-2</v>
      </c>
      <c r="AT6" s="1">
        <v>0.101379</v>
      </c>
      <c r="AU6" s="1">
        <v>0.80082200000000003</v>
      </c>
      <c r="AV6" s="1">
        <v>9.9191000000000001E-2</v>
      </c>
      <c r="AW6" s="1">
        <v>0.103202</v>
      </c>
      <c r="AX6" s="1">
        <v>0.39895199999999997</v>
      </c>
      <c r="AY6" s="1">
        <v>0.11158899999999999</v>
      </c>
      <c r="BB6" t="s">
        <v>3</v>
      </c>
      <c r="BC6">
        <f t="shared" si="0"/>
        <v>0.28572115999999992</v>
      </c>
    </row>
    <row r="7" spans="1:55" x14ac:dyDescent="0.3">
      <c r="A7" t="s">
        <v>3</v>
      </c>
      <c r="B7" s="1">
        <v>0.276422</v>
      </c>
      <c r="C7" s="1">
        <v>0.142952</v>
      </c>
      <c r="D7" s="1">
        <v>0.117789</v>
      </c>
      <c r="E7" s="1">
        <v>0.47371000000000002</v>
      </c>
      <c r="F7" s="1">
        <v>1.2114419999999999</v>
      </c>
      <c r="G7" s="1">
        <v>0.44891199999999998</v>
      </c>
      <c r="H7" s="1">
        <v>0.216616</v>
      </c>
      <c r="I7" s="1">
        <v>0.20604</v>
      </c>
      <c r="J7" s="1">
        <v>0.229743</v>
      </c>
      <c r="K7" s="1">
        <v>0.25855299999999998</v>
      </c>
      <c r="L7" s="1">
        <v>1.8828050000000001</v>
      </c>
      <c r="M7" s="1">
        <v>0.18160699999999999</v>
      </c>
      <c r="N7" s="1">
        <v>0.59696899999999997</v>
      </c>
      <c r="O7" s="1">
        <v>0.63744800000000001</v>
      </c>
      <c r="P7" s="1">
        <v>1.149448</v>
      </c>
      <c r="Q7" s="1">
        <v>0.12253</v>
      </c>
      <c r="R7" s="1">
        <v>0.188171</v>
      </c>
      <c r="S7" s="1">
        <v>0.100649</v>
      </c>
      <c r="T7" s="1">
        <v>0.331488</v>
      </c>
      <c r="U7" s="1">
        <v>0.206041</v>
      </c>
      <c r="V7" s="1">
        <v>1.0852660000000001</v>
      </c>
      <c r="W7" s="1">
        <v>0.113777</v>
      </c>
      <c r="X7" s="1">
        <v>0.75742600000000004</v>
      </c>
      <c r="Y7" s="1">
        <v>0.24360200000000001</v>
      </c>
      <c r="Z7" s="1">
        <v>0.12253</v>
      </c>
      <c r="AA7" s="1">
        <v>0.151339</v>
      </c>
      <c r="AB7" s="1">
        <v>0.17103099999999999</v>
      </c>
      <c r="AC7" s="1">
        <v>0.103932</v>
      </c>
      <c r="AD7" s="1">
        <v>0.22792000000000001</v>
      </c>
      <c r="AE7" s="1">
        <v>0.17285500000000001</v>
      </c>
      <c r="AF7" s="1">
        <v>9.5908999999999994E-2</v>
      </c>
      <c r="AG7" s="1">
        <v>0.18962999999999999</v>
      </c>
      <c r="AH7" s="1">
        <v>0.111225</v>
      </c>
      <c r="AI7" s="1">
        <v>0.19655900000000001</v>
      </c>
      <c r="AJ7" s="1">
        <v>0.10502599999999999</v>
      </c>
      <c r="AK7" s="1">
        <v>0.10502599999999999</v>
      </c>
      <c r="AL7" s="1">
        <v>0.20166400000000001</v>
      </c>
      <c r="AM7" s="1">
        <v>0.13201099999999999</v>
      </c>
      <c r="AN7" s="1">
        <v>0.15790299999999999</v>
      </c>
      <c r="AO7" s="1">
        <v>0.109037</v>
      </c>
      <c r="AP7" s="1">
        <v>9.6638000000000002E-2</v>
      </c>
      <c r="AQ7" s="1">
        <v>9.4086000000000003E-2</v>
      </c>
      <c r="AR7" s="1">
        <v>1.149448</v>
      </c>
      <c r="AS7" s="1">
        <v>0.15170400000000001</v>
      </c>
      <c r="AT7" s="1">
        <v>9.5180000000000001E-2</v>
      </c>
      <c r="AU7" s="1">
        <v>0.51163599999999998</v>
      </c>
      <c r="AV7" s="1">
        <v>9.0439000000000005E-2</v>
      </c>
      <c r="AW7" s="1">
        <v>9.9919999999999995E-2</v>
      </c>
      <c r="AX7" s="1">
        <v>0.38983499999999999</v>
      </c>
      <c r="AY7" s="1">
        <v>9.2627000000000001E-2</v>
      </c>
      <c r="BB7" t="s">
        <v>3</v>
      </c>
      <c r="BC7">
        <f t="shared" si="0"/>
        <v>0.32609031999999999</v>
      </c>
    </row>
    <row r="8" spans="1:55" x14ac:dyDescent="0.3">
      <c r="A8" t="s">
        <v>3</v>
      </c>
      <c r="B8" s="1">
        <v>0.25745899999999999</v>
      </c>
      <c r="C8" s="1">
        <v>0.118154</v>
      </c>
      <c r="D8" s="1">
        <v>0.118154</v>
      </c>
      <c r="E8" s="1">
        <v>0.482097</v>
      </c>
      <c r="F8" s="1">
        <v>0.369778</v>
      </c>
      <c r="G8" s="1">
        <v>0.66990400000000005</v>
      </c>
      <c r="H8" s="1">
        <v>0.26694099999999998</v>
      </c>
      <c r="I8" s="1">
        <v>0.32856999999999997</v>
      </c>
      <c r="J8" s="1">
        <v>0.22755600000000001</v>
      </c>
      <c r="K8" s="1">
        <v>0.187806</v>
      </c>
      <c r="L8" s="1">
        <v>0.33331100000000002</v>
      </c>
      <c r="M8" s="1">
        <v>0.198018</v>
      </c>
      <c r="N8" s="1">
        <v>0.24688399999999999</v>
      </c>
      <c r="O8" s="1">
        <v>1.6665540000000001</v>
      </c>
      <c r="P8" s="1">
        <v>0.26949299999999998</v>
      </c>
      <c r="Q8" s="1">
        <v>0.130188</v>
      </c>
      <c r="R8" s="1">
        <v>0.35555599999999998</v>
      </c>
      <c r="S8" s="1">
        <v>0.110861</v>
      </c>
      <c r="T8" s="1">
        <v>0.61410900000000002</v>
      </c>
      <c r="U8" s="1">
        <v>0.221357</v>
      </c>
      <c r="V8" s="1">
        <v>0.44088899999999998</v>
      </c>
      <c r="W8" s="1">
        <v>0.13492799999999999</v>
      </c>
      <c r="X8" s="1">
        <v>0.28043299999999999</v>
      </c>
      <c r="Y8" s="1">
        <v>0.20166400000000001</v>
      </c>
      <c r="Z8" s="1">
        <v>0.118883</v>
      </c>
      <c r="AA8" s="1">
        <v>0.16082099999999999</v>
      </c>
      <c r="AB8" s="1">
        <v>0.17394899999999999</v>
      </c>
      <c r="AC8" s="1">
        <v>0.12581200000000001</v>
      </c>
      <c r="AD8" s="1">
        <v>0.153892</v>
      </c>
      <c r="AE8" s="1">
        <v>0.150974</v>
      </c>
      <c r="AF8" s="1">
        <v>0.164467</v>
      </c>
      <c r="AG8" s="1">
        <v>0.14003399999999999</v>
      </c>
      <c r="AH8" s="1">
        <v>0.23922499999999999</v>
      </c>
      <c r="AI8" s="1">
        <v>0.177231</v>
      </c>
      <c r="AJ8" s="1">
        <v>9.8826999999999998E-2</v>
      </c>
      <c r="AK8" s="1">
        <v>9.4814999999999997E-2</v>
      </c>
      <c r="AL8" s="1">
        <v>0.182701</v>
      </c>
      <c r="AM8" s="1">
        <v>0.125083</v>
      </c>
      <c r="AN8" s="1">
        <v>0.21260399999999999</v>
      </c>
      <c r="AO8" s="1">
        <v>0.140764</v>
      </c>
      <c r="AP8" s="1">
        <v>0.121436</v>
      </c>
      <c r="AQ8" s="1">
        <v>9.4450000000000006E-2</v>
      </c>
      <c r="AR8" s="1">
        <v>0.182701</v>
      </c>
      <c r="AS8" s="1">
        <v>9.4450000000000006E-2</v>
      </c>
      <c r="AT8" s="1">
        <v>9.3355999999999995E-2</v>
      </c>
      <c r="AU8" s="1">
        <v>0.27095200000000003</v>
      </c>
      <c r="AV8" s="1">
        <v>9.7731999999999999E-2</v>
      </c>
      <c r="AW8" s="1">
        <v>9.1897000000000006E-2</v>
      </c>
      <c r="AX8" s="1">
        <v>0.89198900000000003</v>
      </c>
      <c r="AY8" s="1">
        <v>0.18343000000000001</v>
      </c>
      <c r="BB8" t="s">
        <v>3</v>
      </c>
      <c r="BC8">
        <f t="shared" si="0"/>
        <v>0.25626278000000008</v>
      </c>
    </row>
    <row r="9" spans="1:55" x14ac:dyDescent="0.3">
      <c r="A9" t="s">
        <v>3</v>
      </c>
      <c r="B9" s="1">
        <v>0.20129900000000001</v>
      </c>
      <c r="C9" s="1">
        <v>0.17650199999999999</v>
      </c>
      <c r="D9" s="1">
        <v>0.17394899999999999</v>
      </c>
      <c r="E9" s="1">
        <v>0.42375000000000002</v>
      </c>
      <c r="F9" s="1">
        <v>0.29027900000000001</v>
      </c>
      <c r="G9" s="1">
        <v>1.903956</v>
      </c>
      <c r="H9" s="1">
        <v>0.231932</v>
      </c>
      <c r="I9" s="1">
        <v>0.17796000000000001</v>
      </c>
      <c r="J9" s="1">
        <v>0.44599499999999997</v>
      </c>
      <c r="K9" s="1">
        <v>0.159362</v>
      </c>
      <c r="L9" s="1">
        <v>0.24870700000000001</v>
      </c>
      <c r="M9" s="1">
        <v>0.249801</v>
      </c>
      <c r="N9" s="1">
        <v>0.27715099999999998</v>
      </c>
      <c r="O9" s="1">
        <v>3.6088010000000001</v>
      </c>
      <c r="P9" s="1">
        <v>0.563419</v>
      </c>
      <c r="Q9" s="1">
        <v>0.27970400000000001</v>
      </c>
      <c r="R9" s="1">
        <v>0.30960799999999999</v>
      </c>
      <c r="S9" s="1">
        <v>0.164468</v>
      </c>
      <c r="T9" s="1">
        <v>0.195829</v>
      </c>
      <c r="U9" s="1">
        <v>0.190724</v>
      </c>
      <c r="V9" s="1">
        <v>0.65932900000000005</v>
      </c>
      <c r="W9" s="1">
        <v>0.107943</v>
      </c>
      <c r="X9" s="1">
        <v>0.133106</v>
      </c>
      <c r="Y9" s="1">
        <v>0.15608</v>
      </c>
      <c r="Z9" s="1">
        <v>0.15498600000000001</v>
      </c>
      <c r="AA9" s="1">
        <v>0.17066600000000001</v>
      </c>
      <c r="AB9" s="1">
        <v>0.138211</v>
      </c>
      <c r="AC9" s="1">
        <v>0.103931</v>
      </c>
      <c r="AD9" s="1">
        <v>0.1951</v>
      </c>
      <c r="AE9" s="1">
        <v>0.119612</v>
      </c>
      <c r="AF9" s="1">
        <v>0.12435400000000001</v>
      </c>
      <c r="AG9" s="1">
        <v>0.11414199999999999</v>
      </c>
      <c r="AH9" s="1">
        <v>0.12945899999999999</v>
      </c>
      <c r="AI9" s="1">
        <v>0.13675200000000001</v>
      </c>
      <c r="AJ9" s="1">
        <v>0.104296</v>
      </c>
      <c r="AK9" s="1">
        <v>9.4085000000000002E-2</v>
      </c>
      <c r="AL9" s="1">
        <v>0.14149300000000001</v>
      </c>
      <c r="AM9" s="1">
        <v>0.11669499999999999</v>
      </c>
      <c r="AN9" s="1">
        <v>0.14404600000000001</v>
      </c>
      <c r="AO9" s="1">
        <v>0.128</v>
      </c>
      <c r="AP9" s="1">
        <v>0.10065</v>
      </c>
      <c r="AQ9" s="1">
        <v>0.140399</v>
      </c>
      <c r="AR9" s="1">
        <v>0.113777</v>
      </c>
      <c r="AS9" s="1">
        <v>8.6791999999999994E-2</v>
      </c>
      <c r="AT9" s="1">
        <v>8.8614999999999999E-2</v>
      </c>
      <c r="AU9" s="1">
        <v>0.18962999999999999</v>
      </c>
      <c r="AV9" s="1">
        <v>0.10757899999999999</v>
      </c>
      <c r="AW9" s="1">
        <v>9.6272999999999997E-2</v>
      </c>
      <c r="AX9" s="1">
        <v>0.32601799999999997</v>
      </c>
      <c r="AY9" s="1">
        <v>1.042964</v>
      </c>
      <c r="BB9" t="s">
        <v>3</v>
      </c>
      <c r="BC9">
        <f t="shared" si="0"/>
        <v>0.31476357999999993</v>
      </c>
    </row>
    <row r="10" spans="1:55" x14ac:dyDescent="0.3">
      <c r="A10" t="s">
        <v>3</v>
      </c>
      <c r="B10" s="1">
        <v>0.21734500000000001</v>
      </c>
      <c r="C10" s="1">
        <v>0.15753800000000001</v>
      </c>
      <c r="D10" s="1">
        <v>0.179783</v>
      </c>
      <c r="E10" s="1">
        <v>0.63489600000000002</v>
      </c>
      <c r="F10" s="1">
        <v>0.29027900000000001</v>
      </c>
      <c r="G10" s="1">
        <v>0.37488300000000002</v>
      </c>
      <c r="H10" s="1">
        <v>0.224274</v>
      </c>
      <c r="I10" s="1">
        <v>0.182336</v>
      </c>
      <c r="J10" s="1">
        <v>0.27423399999999998</v>
      </c>
      <c r="K10" s="1">
        <v>0.143681</v>
      </c>
      <c r="L10" s="1">
        <v>0.26621099999999998</v>
      </c>
      <c r="M10" s="1">
        <v>0.26548100000000002</v>
      </c>
      <c r="N10" s="1">
        <v>0.161915</v>
      </c>
      <c r="O10" s="1">
        <v>3.1230570000000002</v>
      </c>
      <c r="P10" s="1">
        <v>0.18890000000000001</v>
      </c>
      <c r="Q10" s="1">
        <v>0.41827999999999999</v>
      </c>
      <c r="R10" s="1">
        <v>0.30194900000000002</v>
      </c>
      <c r="S10" s="1">
        <v>0.117789</v>
      </c>
      <c r="T10" s="1">
        <v>0.112319</v>
      </c>
      <c r="U10" s="1">
        <v>0.32747599999999999</v>
      </c>
      <c r="V10" s="1">
        <v>0.37670700000000001</v>
      </c>
      <c r="W10" s="1">
        <v>0.10612000000000001</v>
      </c>
      <c r="X10" s="1">
        <v>0.11122600000000001</v>
      </c>
      <c r="Y10" s="1">
        <v>0.14003499999999999</v>
      </c>
      <c r="Z10" s="1">
        <v>0.114871</v>
      </c>
      <c r="AA10" s="1">
        <v>0.21041599999999999</v>
      </c>
      <c r="AB10" s="1">
        <v>0.18561800000000001</v>
      </c>
      <c r="AC10" s="1">
        <v>0.105755</v>
      </c>
      <c r="AD10" s="1">
        <v>0.28553800000000001</v>
      </c>
      <c r="AE10" s="1">
        <v>0.12617700000000001</v>
      </c>
      <c r="AF10" s="1">
        <v>0.106849</v>
      </c>
      <c r="AG10" s="1">
        <v>0.14805699999999999</v>
      </c>
      <c r="AH10" s="1">
        <v>0.14149300000000001</v>
      </c>
      <c r="AI10" s="1">
        <v>0.113413</v>
      </c>
      <c r="AJ10" s="1">
        <v>0.26657599999999998</v>
      </c>
      <c r="AK10" s="1">
        <v>9.4086000000000003E-2</v>
      </c>
      <c r="AL10" s="1">
        <v>0.13602300000000001</v>
      </c>
      <c r="AM10" s="1">
        <v>0.208228</v>
      </c>
      <c r="AN10" s="1">
        <v>0.18890000000000001</v>
      </c>
      <c r="AO10" s="1">
        <v>0.107943</v>
      </c>
      <c r="AP10" s="1">
        <v>9.9555000000000005E-2</v>
      </c>
      <c r="AQ10" s="1">
        <v>0.107214</v>
      </c>
      <c r="AR10" s="1">
        <v>0.138576</v>
      </c>
      <c r="AS10" s="1">
        <v>8.9708999999999997E-2</v>
      </c>
      <c r="AT10" s="1">
        <v>9.7367999999999996E-2</v>
      </c>
      <c r="AU10" s="1">
        <v>0.143316</v>
      </c>
      <c r="AV10" s="1">
        <v>1.0021199999999999</v>
      </c>
      <c r="AW10" s="1">
        <v>9.2627000000000001E-2</v>
      </c>
      <c r="AX10" s="1">
        <v>0.438336</v>
      </c>
      <c r="AY10" s="1">
        <v>0.237037</v>
      </c>
      <c r="BB10" t="s">
        <v>3</v>
      </c>
      <c r="BC10">
        <f t="shared" si="0"/>
        <v>0.27365030000000012</v>
      </c>
    </row>
    <row r="11" spans="1:55" x14ac:dyDescent="0.3">
      <c r="A11" t="s">
        <v>3</v>
      </c>
      <c r="B11" s="1">
        <v>0.34571000000000002</v>
      </c>
      <c r="C11" s="1">
        <v>0.26730500000000001</v>
      </c>
      <c r="D11" s="1">
        <v>0.18598300000000001</v>
      </c>
      <c r="E11" s="1">
        <v>0.41062100000000001</v>
      </c>
      <c r="F11" s="1">
        <v>0.349721</v>
      </c>
      <c r="G11" s="1">
        <v>1.695729</v>
      </c>
      <c r="H11" s="1">
        <v>0.55247900000000005</v>
      </c>
      <c r="I11" s="1">
        <v>0.151339</v>
      </c>
      <c r="J11" s="1">
        <v>0.45948800000000001</v>
      </c>
      <c r="K11" s="1">
        <v>0.16811400000000001</v>
      </c>
      <c r="L11" s="1">
        <v>0.25052999999999997</v>
      </c>
      <c r="M11" s="1">
        <v>0.25527100000000003</v>
      </c>
      <c r="N11" s="1">
        <v>0.15972600000000001</v>
      </c>
      <c r="O11" s="1">
        <v>0.42958400000000002</v>
      </c>
      <c r="P11" s="1">
        <v>0.135294</v>
      </c>
      <c r="Q11" s="1">
        <v>1.1581999999999999</v>
      </c>
      <c r="R11" s="1">
        <v>0.79061000000000003</v>
      </c>
      <c r="S11" s="1">
        <v>0.109766</v>
      </c>
      <c r="T11" s="1">
        <v>0.14149300000000001</v>
      </c>
      <c r="U11" s="1">
        <v>4.8213369999999998</v>
      </c>
      <c r="V11" s="1">
        <v>1.3543940000000001</v>
      </c>
      <c r="W11" s="1">
        <v>0.101379</v>
      </c>
      <c r="X11" s="1">
        <v>0.26365899999999998</v>
      </c>
      <c r="Y11" s="1">
        <v>0.12435400000000001</v>
      </c>
      <c r="Z11" s="1">
        <v>0.106849</v>
      </c>
      <c r="AA11" s="1">
        <v>0.279339</v>
      </c>
      <c r="AB11" s="1">
        <v>0.16300899999999999</v>
      </c>
      <c r="AC11" s="1">
        <v>0.104661</v>
      </c>
      <c r="AD11" s="1">
        <v>0.53679900000000003</v>
      </c>
      <c r="AE11" s="1">
        <v>0.10757899999999999</v>
      </c>
      <c r="AF11" s="1">
        <v>0.108308</v>
      </c>
      <c r="AG11" s="1">
        <v>0.13164699999999999</v>
      </c>
      <c r="AH11" s="1">
        <v>0.43469000000000002</v>
      </c>
      <c r="AI11" s="1">
        <v>0.120342</v>
      </c>
      <c r="AJ11" s="1">
        <v>0.23776600000000001</v>
      </c>
      <c r="AK11" s="1">
        <v>9.6639000000000003E-2</v>
      </c>
      <c r="AL11" s="1">
        <v>0.123624</v>
      </c>
      <c r="AM11" s="1">
        <v>0.69579599999999997</v>
      </c>
      <c r="AN11" s="1">
        <v>0.41827999999999999</v>
      </c>
      <c r="AO11" s="1">
        <v>0.108308</v>
      </c>
      <c r="AP11" s="1">
        <v>9.8461999999999994E-2</v>
      </c>
      <c r="AQ11" s="1">
        <v>0.105755</v>
      </c>
      <c r="AR11" s="1">
        <v>0.45693499999999998</v>
      </c>
      <c r="AS11" s="1">
        <v>8.9344000000000007E-2</v>
      </c>
      <c r="AT11" s="1">
        <v>8.5697999999999996E-2</v>
      </c>
      <c r="AU11" s="1">
        <v>0.21151</v>
      </c>
      <c r="AV11" s="1">
        <v>0.24141399999999999</v>
      </c>
      <c r="AW11" s="1">
        <v>9.0802999999999995E-2</v>
      </c>
      <c r="AX11" s="1">
        <v>0.77237699999999998</v>
      </c>
      <c r="AY11" s="1">
        <v>0.16702</v>
      </c>
      <c r="BB11" t="s">
        <v>3</v>
      </c>
      <c r="BC11">
        <f t="shared" si="0"/>
        <v>0.41550080000000017</v>
      </c>
    </row>
    <row r="12" spans="1:55" x14ac:dyDescent="0.3">
      <c r="A12" t="s">
        <v>3</v>
      </c>
      <c r="B12" s="1">
        <v>0.33039299999999999</v>
      </c>
      <c r="C12" s="1">
        <v>0.22317999999999999</v>
      </c>
      <c r="D12" s="1">
        <v>1.135956</v>
      </c>
      <c r="E12" s="1">
        <v>0.36831900000000001</v>
      </c>
      <c r="F12" s="1">
        <v>0.63307199999999997</v>
      </c>
      <c r="G12" s="1">
        <v>0.66516299999999995</v>
      </c>
      <c r="H12" s="1">
        <v>0.42885499999999999</v>
      </c>
      <c r="I12" s="1">
        <v>0.17103099999999999</v>
      </c>
      <c r="J12" s="1">
        <v>0.26438699999999998</v>
      </c>
      <c r="K12" s="1">
        <v>0.26949400000000001</v>
      </c>
      <c r="L12" s="1">
        <v>0.63234299999999999</v>
      </c>
      <c r="M12" s="1">
        <v>0.27313999999999999</v>
      </c>
      <c r="N12" s="1">
        <v>0.24870600000000001</v>
      </c>
      <c r="O12" s="1">
        <v>0.260741</v>
      </c>
      <c r="P12" s="1">
        <v>0.16045599999999999</v>
      </c>
      <c r="Q12" s="1">
        <v>0.936114</v>
      </c>
      <c r="R12" s="1">
        <v>0.71293499999999999</v>
      </c>
      <c r="S12" s="1">
        <v>0.16774900000000001</v>
      </c>
      <c r="T12" s="1">
        <v>0.13383400000000001</v>
      </c>
      <c r="U12" s="1">
        <v>2.910088</v>
      </c>
      <c r="V12" s="1">
        <v>0.67464500000000005</v>
      </c>
      <c r="W12" s="1">
        <v>0.10247299999999999</v>
      </c>
      <c r="X12" s="1">
        <v>1.2067019999999999</v>
      </c>
      <c r="Y12" s="1">
        <v>0.11779000000000001</v>
      </c>
      <c r="Z12" s="1">
        <v>0.12581200000000001</v>
      </c>
      <c r="AA12" s="1">
        <v>0.16738500000000001</v>
      </c>
      <c r="AB12" s="1">
        <v>0.148421</v>
      </c>
      <c r="AC12" s="1">
        <v>0.101379</v>
      </c>
      <c r="AD12" s="1">
        <v>1.0914649999999999</v>
      </c>
      <c r="AE12" s="1">
        <v>0.10356700000000001</v>
      </c>
      <c r="AF12" s="1">
        <v>0.137846</v>
      </c>
      <c r="AG12" s="1">
        <v>0.21041599999999999</v>
      </c>
      <c r="AH12" s="1">
        <v>1.6650959999999999</v>
      </c>
      <c r="AI12" s="1">
        <v>0.108308</v>
      </c>
      <c r="AJ12" s="1">
        <v>1.328138</v>
      </c>
      <c r="AK12" s="1">
        <v>0.113778</v>
      </c>
      <c r="AL12" s="1">
        <v>0.108307</v>
      </c>
      <c r="AM12" s="1">
        <v>0.242507</v>
      </c>
      <c r="AN12" s="1">
        <v>0.48136800000000002</v>
      </c>
      <c r="AO12" s="1">
        <v>0.482462</v>
      </c>
      <c r="AP12" s="1">
        <v>0.114507</v>
      </c>
      <c r="AQ12" s="1">
        <v>9.4450000000000006E-2</v>
      </c>
      <c r="AR12" s="1">
        <v>0.11414199999999999</v>
      </c>
      <c r="AS12" s="1">
        <v>8.4238999999999994E-2</v>
      </c>
      <c r="AT12" s="1">
        <v>8.6791999999999994E-2</v>
      </c>
      <c r="AU12" s="1">
        <v>0.71548800000000001</v>
      </c>
      <c r="AV12" s="1">
        <v>0.25016500000000003</v>
      </c>
      <c r="AW12" s="1">
        <v>0.25381199999999998</v>
      </c>
      <c r="AX12" s="1">
        <v>0.24141399999999999</v>
      </c>
      <c r="AY12" s="1">
        <v>0.16592599999999999</v>
      </c>
      <c r="BB12" t="s">
        <v>3</v>
      </c>
      <c r="BC12">
        <f t="shared" si="0"/>
        <v>0.43529511999999992</v>
      </c>
    </row>
    <row r="13" spans="1:55" x14ac:dyDescent="0.3">
      <c r="A13" t="s">
        <v>3</v>
      </c>
      <c r="B13" s="1">
        <v>0.15243300000000001</v>
      </c>
      <c r="C13" s="1">
        <v>0.14513999999999999</v>
      </c>
      <c r="D13" s="1">
        <v>0.536798</v>
      </c>
      <c r="E13" s="1">
        <v>0.32784099999999999</v>
      </c>
      <c r="F13" s="1">
        <v>0.47079300000000002</v>
      </c>
      <c r="G13" s="1">
        <v>0.28480899999999998</v>
      </c>
      <c r="H13" s="1">
        <v>0.36285000000000001</v>
      </c>
      <c r="I13" s="1">
        <v>0.95507699999999995</v>
      </c>
      <c r="J13" s="1">
        <v>0.26110499999999998</v>
      </c>
      <c r="K13" s="1">
        <v>0.362485</v>
      </c>
      <c r="L13" s="1">
        <v>0.49923699999999999</v>
      </c>
      <c r="M13" s="1">
        <v>0.42958400000000002</v>
      </c>
      <c r="N13" s="1">
        <v>0.229014</v>
      </c>
      <c r="O13" s="1">
        <v>0.30960700000000002</v>
      </c>
      <c r="P13" s="1">
        <v>0.115966</v>
      </c>
      <c r="Q13" s="1">
        <v>0.25454100000000002</v>
      </c>
      <c r="R13" s="1">
        <v>0.279339</v>
      </c>
      <c r="S13" s="1">
        <v>0.12945899999999999</v>
      </c>
      <c r="T13" s="1">
        <v>0.13201099999999999</v>
      </c>
      <c r="U13" s="1">
        <v>0.45219399999999998</v>
      </c>
      <c r="V13" s="1">
        <v>0.37670700000000001</v>
      </c>
      <c r="W13" s="1">
        <v>0.10539</v>
      </c>
      <c r="X13" s="1">
        <v>0.61410900000000002</v>
      </c>
      <c r="Y13" s="1">
        <v>0.11706</v>
      </c>
      <c r="Z13" s="1">
        <v>0.72387500000000005</v>
      </c>
      <c r="AA13" s="1">
        <v>0.63307100000000005</v>
      </c>
      <c r="AB13" s="1">
        <v>0.18087700000000001</v>
      </c>
      <c r="AC13" s="1">
        <v>9.5544000000000004E-2</v>
      </c>
      <c r="AD13" s="1">
        <v>0.36941299999999999</v>
      </c>
      <c r="AE13" s="1">
        <v>0.20968700000000001</v>
      </c>
      <c r="AF13" s="1">
        <v>0.108307</v>
      </c>
      <c r="AG13" s="1">
        <v>0.83619500000000002</v>
      </c>
      <c r="AH13" s="1">
        <v>0.25600000000000001</v>
      </c>
      <c r="AI13" s="1">
        <v>0.57071300000000003</v>
      </c>
      <c r="AJ13" s="1">
        <v>0.30267899999999998</v>
      </c>
      <c r="AK13" s="1">
        <v>0.120342</v>
      </c>
      <c r="AL13" s="1">
        <v>0.16738500000000001</v>
      </c>
      <c r="AM13" s="1">
        <v>0.124718</v>
      </c>
      <c r="AN13" s="1">
        <v>0.66662200000000005</v>
      </c>
      <c r="AO13" s="1">
        <v>0.20385200000000001</v>
      </c>
      <c r="AP13" s="1">
        <v>0.102838</v>
      </c>
      <c r="AQ13" s="1">
        <v>0.113414</v>
      </c>
      <c r="AR13" s="1">
        <v>0.20640500000000001</v>
      </c>
      <c r="AS13" s="1">
        <v>9.3355999999999995E-2</v>
      </c>
      <c r="AT13" s="1">
        <v>9.3355999999999995E-2</v>
      </c>
      <c r="AU13" s="1">
        <v>1.31501</v>
      </c>
      <c r="AV13" s="1">
        <v>0.18306600000000001</v>
      </c>
      <c r="AW13" s="1">
        <v>0.35883799999999999</v>
      </c>
      <c r="AX13" s="1">
        <v>0.14185800000000001</v>
      </c>
      <c r="AY13" s="1">
        <v>0.10065</v>
      </c>
      <c r="BB13" t="s">
        <v>3</v>
      </c>
      <c r="BC13">
        <f t="shared" si="0"/>
        <v>0.3236324000000001</v>
      </c>
    </row>
    <row r="14" spans="1:55" x14ac:dyDescent="0.3">
      <c r="A14" t="s">
        <v>4</v>
      </c>
      <c r="B14" s="1">
        <v>0.29757299999999998</v>
      </c>
      <c r="C14" s="1">
        <v>0.17577300000000001</v>
      </c>
      <c r="D14" s="1">
        <v>0.79170499999999999</v>
      </c>
      <c r="E14" s="1">
        <v>0.735545</v>
      </c>
      <c r="F14" s="1">
        <v>0.38108300000000001</v>
      </c>
      <c r="G14" s="1">
        <v>0.29575000000000001</v>
      </c>
      <c r="H14" s="1">
        <v>0.27058700000000002</v>
      </c>
      <c r="I14" s="1">
        <v>0.38509500000000002</v>
      </c>
      <c r="J14" s="1">
        <v>0.22317899999999999</v>
      </c>
      <c r="K14" s="1">
        <v>0.414997</v>
      </c>
      <c r="L14" s="1">
        <v>0.232297</v>
      </c>
      <c r="M14" s="1">
        <v>0.615568</v>
      </c>
      <c r="N14" s="1">
        <v>0.14769299999999999</v>
      </c>
      <c r="O14" s="1">
        <v>0.35263899999999998</v>
      </c>
      <c r="P14" s="1">
        <v>0.16045599999999999</v>
      </c>
      <c r="Q14" s="1">
        <v>0.192912</v>
      </c>
      <c r="R14" s="1">
        <v>0.23849600000000001</v>
      </c>
      <c r="S14" s="1">
        <v>0.15826799999999999</v>
      </c>
      <c r="T14" s="1">
        <v>0.13930500000000001</v>
      </c>
      <c r="U14" s="1">
        <v>0.24323700000000001</v>
      </c>
      <c r="V14" s="1">
        <v>2.9626009999999998</v>
      </c>
      <c r="W14" s="1">
        <v>0.109767</v>
      </c>
      <c r="X14" s="1">
        <v>1.1742459999999999</v>
      </c>
      <c r="Y14" s="1">
        <v>0.138575</v>
      </c>
      <c r="Z14" s="1">
        <v>0.72132300000000005</v>
      </c>
      <c r="AA14" s="1">
        <v>0.18853600000000001</v>
      </c>
      <c r="AB14" s="1">
        <v>0.40478700000000001</v>
      </c>
      <c r="AC14" s="1">
        <v>0.12617700000000001</v>
      </c>
      <c r="AD14" s="1">
        <v>0.91168199999999999</v>
      </c>
      <c r="AE14" s="1">
        <v>0.19947599999999999</v>
      </c>
      <c r="AF14" s="1">
        <v>0.116331</v>
      </c>
      <c r="AG14" s="1">
        <v>0.28262100000000001</v>
      </c>
      <c r="AH14" s="1">
        <v>0.39968199999999998</v>
      </c>
      <c r="AI14" s="1">
        <v>0.130553</v>
      </c>
      <c r="AJ14" s="1">
        <v>0.52330500000000002</v>
      </c>
      <c r="AK14" s="1">
        <v>0.12617600000000001</v>
      </c>
      <c r="AL14" s="1">
        <v>0.22864999999999999</v>
      </c>
      <c r="AM14" s="1">
        <v>0.11086</v>
      </c>
      <c r="AN14" s="1">
        <v>0.84275800000000001</v>
      </c>
      <c r="AO14" s="1">
        <v>0.49923699999999999</v>
      </c>
      <c r="AP14" s="1">
        <v>0.11414299999999999</v>
      </c>
      <c r="AQ14" s="1">
        <v>0.15498600000000001</v>
      </c>
      <c r="AR14" s="1">
        <v>0.12253</v>
      </c>
      <c r="AS14" s="1">
        <v>0.103203</v>
      </c>
      <c r="AT14" s="1">
        <v>0.17832500000000001</v>
      </c>
      <c r="AU14" s="1">
        <v>0.52111799999999997</v>
      </c>
      <c r="AV14" s="1">
        <v>0.13675300000000001</v>
      </c>
      <c r="AW14" s="1">
        <v>0.57837099999999997</v>
      </c>
      <c r="AX14" s="1">
        <v>0.107214</v>
      </c>
      <c r="AY14" s="1">
        <v>9.6273999999999998E-2</v>
      </c>
      <c r="BB14" t="s">
        <v>4</v>
      </c>
      <c r="BC14">
        <f t="shared" si="0"/>
        <v>0.37524836000000017</v>
      </c>
    </row>
    <row r="15" spans="1:55" x14ac:dyDescent="0.3">
      <c r="A15" t="s">
        <v>5</v>
      </c>
      <c r="B15" s="1">
        <v>0.43979499999999999</v>
      </c>
      <c r="C15" s="1">
        <v>0.27569199999999999</v>
      </c>
      <c r="D15" s="1">
        <v>0.88068400000000002</v>
      </c>
      <c r="E15" s="1">
        <v>1.4269639999999999</v>
      </c>
      <c r="F15" s="1">
        <v>0.31981799999999999</v>
      </c>
      <c r="G15" s="1">
        <v>0.198018</v>
      </c>
      <c r="H15" s="1">
        <v>0.28152700000000003</v>
      </c>
      <c r="I15" s="1">
        <v>2.35141</v>
      </c>
      <c r="J15" s="1">
        <v>0.17285500000000001</v>
      </c>
      <c r="K15" s="1">
        <v>0.27970400000000001</v>
      </c>
      <c r="L15" s="1">
        <v>0.177231</v>
      </c>
      <c r="M15" s="1">
        <v>1.1968559999999999</v>
      </c>
      <c r="N15" s="1">
        <v>0.164103</v>
      </c>
      <c r="O15" s="1">
        <v>0.35373199999999999</v>
      </c>
      <c r="P15" s="1">
        <v>0.153892</v>
      </c>
      <c r="Q15" s="1">
        <v>0.15462100000000001</v>
      </c>
      <c r="R15" s="1">
        <v>0.20932200000000001</v>
      </c>
      <c r="S15" s="1">
        <v>0.16045599999999999</v>
      </c>
      <c r="T15" s="1">
        <v>0.15753800000000001</v>
      </c>
      <c r="U15" s="1">
        <v>0.224274</v>
      </c>
      <c r="V15" s="1">
        <v>0.34169899999999997</v>
      </c>
      <c r="W15" s="1">
        <v>0.11414299999999999</v>
      </c>
      <c r="X15" s="1">
        <v>0.96237099999999998</v>
      </c>
      <c r="Y15" s="1">
        <v>0.128</v>
      </c>
      <c r="Z15" s="1">
        <v>1.0673969999999999</v>
      </c>
      <c r="AA15" s="1">
        <v>0.20604</v>
      </c>
      <c r="AB15" s="1">
        <v>1.111157</v>
      </c>
      <c r="AC15" s="1">
        <v>0.182336</v>
      </c>
      <c r="AD15" s="1">
        <v>0.80118599999999995</v>
      </c>
      <c r="AE15" s="1">
        <v>0.66005800000000003</v>
      </c>
      <c r="AF15" s="1">
        <v>0.123624</v>
      </c>
      <c r="AG15" s="1">
        <v>0.59077000000000002</v>
      </c>
      <c r="AH15" s="1">
        <v>2.604857</v>
      </c>
      <c r="AI15" s="1">
        <v>0.111955</v>
      </c>
      <c r="AJ15" s="1">
        <v>1.1348609999999999</v>
      </c>
      <c r="AK15" s="1">
        <v>0.11706</v>
      </c>
      <c r="AL15" s="1">
        <v>0.61374399999999996</v>
      </c>
      <c r="AM15" s="1">
        <v>0.117789</v>
      </c>
      <c r="AN15" s="1">
        <v>0.32856999999999997</v>
      </c>
      <c r="AO15" s="1">
        <v>1.2646850000000001</v>
      </c>
      <c r="AP15" s="1">
        <v>0.11268400000000001</v>
      </c>
      <c r="AQ15" s="1">
        <v>0.161915</v>
      </c>
      <c r="AR15" s="1">
        <v>0.18124299999999999</v>
      </c>
      <c r="AS15" s="1">
        <v>0.120342</v>
      </c>
      <c r="AT15" s="1">
        <v>0.92991500000000005</v>
      </c>
      <c r="AU15" s="1">
        <v>0.23630799999999999</v>
      </c>
      <c r="AV15" s="1">
        <v>0.26912799999999998</v>
      </c>
      <c r="AW15" s="1">
        <v>0.42593799999999998</v>
      </c>
      <c r="AX15" s="1">
        <v>0.113413</v>
      </c>
      <c r="AY15" s="1">
        <v>9.2627000000000001E-2</v>
      </c>
      <c r="BB15" t="s">
        <v>5</v>
      </c>
      <c r="BC15">
        <f t="shared" si="0"/>
        <v>0.49608613999999995</v>
      </c>
    </row>
    <row r="16" spans="1:55" x14ac:dyDescent="0.3">
      <c r="A16" t="s">
        <v>6</v>
      </c>
      <c r="B16" s="1">
        <v>1.2672380000000001</v>
      </c>
      <c r="C16" s="1">
        <v>0.31763000000000002</v>
      </c>
      <c r="D16" s="1">
        <v>0.48610799999999998</v>
      </c>
      <c r="E16" s="1">
        <v>1.640298</v>
      </c>
      <c r="F16" s="1">
        <v>0.42520799999999997</v>
      </c>
      <c r="G16" s="1">
        <v>0.53351599999999999</v>
      </c>
      <c r="H16" s="1">
        <v>0.424844</v>
      </c>
      <c r="I16" s="1">
        <v>0.63051900000000005</v>
      </c>
      <c r="J16" s="1">
        <v>0.24506</v>
      </c>
      <c r="K16" s="1">
        <v>0.24615400000000001</v>
      </c>
      <c r="L16" s="1">
        <v>0.247613</v>
      </c>
      <c r="M16" s="1">
        <v>0.427396</v>
      </c>
      <c r="N16" s="1">
        <v>0.25198900000000002</v>
      </c>
      <c r="O16" s="1">
        <v>0.98024100000000003</v>
      </c>
      <c r="P16" s="1">
        <v>0.232297</v>
      </c>
      <c r="Q16" s="1">
        <v>0.34534500000000001</v>
      </c>
      <c r="R16" s="1">
        <v>0.23594300000000001</v>
      </c>
      <c r="S16" s="1">
        <v>0.32236999999999999</v>
      </c>
      <c r="T16" s="1">
        <v>0.22864999999999999</v>
      </c>
      <c r="U16" s="1">
        <v>0.79279900000000003</v>
      </c>
      <c r="V16" s="1">
        <v>0.67792699999999995</v>
      </c>
      <c r="W16" s="1">
        <v>0.26730500000000001</v>
      </c>
      <c r="X16" s="1">
        <v>0.29830200000000001</v>
      </c>
      <c r="Y16" s="1">
        <v>0.19145300000000001</v>
      </c>
      <c r="Z16" s="1">
        <v>1.2511920000000001</v>
      </c>
      <c r="AA16" s="1">
        <v>1.1746110000000001</v>
      </c>
      <c r="AB16" s="1">
        <v>2.0352380000000001</v>
      </c>
      <c r="AC16" s="1">
        <v>0.17868999999999999</v>
      </c>
      <c r="AD16" s="1">
        <v>0.47261599999999998</v>
      </c>
      <c r="AE16" s="1">
        <v>0.55831399999999998</v>
      </c>
      <c r="AF16" s="1">
        <v>0.213699</v>
      </c>
      <c r="AG16" s="1">
        <v>0.77274200000000004</v>
      </c>
      <c r="AH16" s="1">
        <v>1.826646</v>
      </c>
      <c r="AI16" s="1">
        <v>0.189995</v>
      </c>
      <c r="AJ16" s="1">
        <v>1.616959</v>
      </c>
      <c r="AK16" s="1">
        <v>0.226826</v>
      </c>
      <c r="AL16" s="1">
        <v>0.988263</v>
      </c>
      <c r="AM16" s="1">
        <v>0.20932200000000001</v>
      </c>
      <c r="AN16" s="1">
        <v>0.28444399999999997</v>
      </c>
      <c r="AO16" s="1">
        <v>1.3303259999999999</v>
      </c>
      <c r="AP16" s="1">
        <v>0.18634700000000001</v>
      </c>
      <c r="AQ16" s="1">
        <v>0.221356</v>
      </c>
      <c r="AR16" s="1">
        <v>1.0240009999999999</v>
      </c>
      <c r="AS16" s="1">
        <v>0.21515599999999999</v>
      </c>
      <c r="AT16" s="1">
        <v>1.244993</v>
      </c>
      <c r="AU16" s="1">
        <v>2.458259</v>
      </c>
      <c r="AV16" s="1">
        <v>0.26767000000000002</v>
      </c>
      <c r="AW16" s="1">
        <v>3.1106579999999999</v>
      </c>
      <c r="AX16" s="1">
        <v>0.221356</v>
      </c>
      <c r="AY16" s="1">
        <v>0.172125</v>
      </c>
      <c r="BB16" t="s">
        <v>6</v>
      </c>
      <c r="BC16">
        <f t="shared" si="0"/>
        <v>0.68336017999999998</v>
      </c>
    </row>
    <row r="17" spans="1:55" x14ac:dyDescent="0.3">
      <c r="A17" t="s">
        <v>7</v>
      </c>
      <c r="B17" s="1">
        <v>4.1022030000000003</v>
      </c>
      <c r="C17" s="1">
        <v>0.38946999999999998</v>
      </c>
      <c r="D17" s="1">
        <v>0.43724200000000002</v>
      </c>
      <c r="E17" s="1">
        <v>1.0673969999999999</v>
      </c>
      <c r="F17" s="1">
        <v>0.75049699999999997</v>
      </c>
      <c r="G17" s="1">
        <v>0.58967599999999998</v>
      </c>
      <c r="H17" s="1">
        <v>0.83291199999999999</v>
      </c>
      <c r="I17" s="1">
        <v>0.57217099999999999</v>
      </c>
      <c r="J17" s="1">
        <v>0.29137299999999999</v>
      </c>
      <c r="K17" s="1">
        <v>0.32164100000000001</v>
      </c>
      <c r="L17" s="1">
        <v>0.48683799999999999</v>
      </c>
      <c r="M17" s="1">
        <v>0.90365899999999999</v>
      </c>
      <c r="N17" s="1">
        <v>0.226462</v>
      </c>
      <c r="O17" s="1">
        <v>2.079364</v>
      </c>
      <c r="P17" s="1">
        <v>0.21734500000000001</v>
      </c>
      <c r="Q17" s="1">
        <v>0.29793799999999998</v>
      </c>
      <c r="R17" s="1">
        <v>0.41390399999999999</v>
      </c>
      <c r="S17" s="1">
        <v>0.22354399999999999</v>
      </c>
      <c r="T17" s="1">
        <v>0.226827</v>
      </c>
      <c r="U17" s="1">
        <v>0.28736200000000001</v>
      </c>
      <c r="V17" s="1">
        <v>3.6726179999999999</v>
      </c>
      <c r="W17" s="1">
        <v>0.21005199999999999</v>
      </c>
      <c r="X17" s="1">
        <v>0.20604</v>
      </c>
      <c r="Y17" s="1">
        <v>0.17796000000000001</v>
      </c>
      <c r="Z17" s="1">
        <v>0.28954999999999997</v>
      </c>
      <c r="AA17" s="1">
        <v>1.8277399999999999</v>
      </c>
      <c r="AB17" s="1">
        <v>0.42083199999999998</v>
      </c>
      <c r="AC17" s="1">
        <v>0.195464</v>
      </c>
      <c r="AD17" s="1">
        <v>0.29830200000000001</v>
      </c>
      <c r="AE17" s="1">
        <v>0.32856999999999997</v>
      </c>
      <c r="AF17" s="1">
        <v>1.7526170000000001</v>
      </c>
      <c r="AG17" s="1">
        <v>1.5965370000000001</v>
      </c>
      <c r="AH17" s="1">
        <v>0.49923699999999999</v>
      </c>
      <c r="AI17" s="1">
        <v>0.20786299999999999</v>
      </c>
      <c r="AJ17" s="1">
        <v>0.58967599999999998</v>
      </c>
      <c r="AK17" s="1">
        <v>0.33695700000000001</v>
      </c>
      <c r="AL17" s="1">
        <v>2.4710230000000002</v>
      </c>
      <c r="AM17" s="1">
        <v>0.28809099999999999</v>
      </c>
      <c r="AN17" s="1">
        <v>0.31763000000000002</v>
      </c>
      <c r="AO17" s="1">
        <v>0.70235999999999998</v>
      </c>
      <c r="AP17" s="1">
        <v>0.192912</v>
      </c>
      <c r="AQ17" s="1">
        <v>0.320183</v>
      </c>
      <c r="AR17" s="1">
        <v>0.76471800000000001</v>
      </c>
      <c r="AS17" s="1">
        <v>0.19473599999999999</v>
      </c>
      <c r="AT17" s="1">
        <v>1.309175</v>
      </c>
      <c r="AU17" s="1">
        <v>0.70272400000000002</v>
      </c>
      <c r="AV17" s="1">
        <v>0.237037</v>
      </c>
      <c r="AW17" s="1">
        <v>0.37306</v>
      </c>
      <c r="AX17" s="1">
        <v>0.76727100000000004</v>
      </c>
      <c r="AY17" s="1">
        <v>0.23375599999999999</v>
      </c>
      <c r="BB17" t="s">
        <v>7</v>
      </c>
      <c r="BC17">
        <f t="shared" si="0"/>
        <v>0.72405032000000036</v>
      </c>
    </row>
    <row r="18" spans="1:55" x14ac:dyDescent="0.3">
      <c r="A18" t="s">
        <v>8</v>
      </c>
      <c r="B18" s="1">
        <v>25.408204999999999</v>
      </c>
      <c r="C18" s="1">
        <v>2.2274210000000001</v>
      </c>
      <c r="D18" s="1">
        <v>2.2740990000000001</v>
      </c>
      <c r="E18" s="1">
        <v>1.714691</v>
      </c>
      <c r="F18" s="1">
        <v>3.6638670000000002</v>
      </c>
      <c r="G18" s="1">
        <v>9.6448630000000009</v>
      </c>
      <c r="H18" s="1">
        <v>1.9086970000000001</v>
      </c>
      <c r="I18" s="1">
        <v>4.1824310000000002</v>
      </c>
      <c r="J18" s="1">
        <v>1.0524450000000001</v>
      </c>
      <c r="K18" s="1">
        <v>1.371534</v>
      </c>
      <c r="L18" s="1">
        <v>2.7930280000000001</v>
      </c>
      <c r="M18" s="1">
        <v>1.1509069999999999</v>
      </c>
      <c r="N18" s="1">
        <v>1.3467359999999999</v>
      </c>
      <c r="O18" s="1">
        <v>2.135888</v>
      </c>
      <c r="P18" s="1">
        <v>0.89891799999999999</v>
      </c>
      <c r="Q18" s="1">
        <v>1.195397</v>
      </c>
      <c r="R18" s="1">
        <v>2.3492220000000001</v>
      </c>
      <c r="S18" s="1">
        <v>0.92116299999999995</v>
      </c>
      <c r="T18" s="1">
        <v>1.1815389999999999</v>
      </c>
      <c r="U18" s="1">
        <v>1.9480820000000001</v>
      </c>
      <c r="V18" s="1">
        <v>1.4973460000000001</v>
      </c>
      <c r="W18" s="1">
        <v>0.95799500000000004</v>
      </c>
      <c r="X18" s="1">
        <v>1.040411</v>
      </c>
      <c r="Y18" s="1">
        <v>1.133038</v>
      </c>
      <c r="Z18" s="1">
        <v>0.90037699999999998</v>
      </c>
      <c r="AA18" s="1">
        <v>1.102041</v>
      </c>
      <c r="AB18" s="1">
        <v>1.8817109999999999</v>
      </c>
      <c r="AC18" s="1">
        <v>0.91678800000000005</v>
      </c>
      <c r="AD18" s="1">
        <v>1.2336879999999999</v>
      </c>
      <c r="AE18" s="1">
        <v>1.176434</v>
      </c>
      <c r="AF18" s="1">
        <v>1.352571</v>
      </c>
      <c r="AG18" s="1">
        <v>1.6760360000000001</v>
      </c>
      <c r="AH18" s="1">
        <v>1.2019610000000001</v>
      </c>
      <c r="AI18" s="1">
        <v>1.018896</v>
      </c>
      <c r="AJ18" s="1">
        <v>0.94377299999999997</v>
      </c>
      <c r="AK18" s="1">
        <v>2.015911</v>
      </c>
      <c r="AL18" s="1">
        <v>1.500993</v>
      </c>
      <c r="AM18" s="1">
        <v>2.6354890000000002</v>
      </c>
      <c r="AN18" s="1">
        <v>1.5972660000000001</v>
      </c>
      <c r="AO18" s="1">
        <v>5.8063180000000001</v>
      </c>
      <c r="AP18" s="1">
        <v>1.399249</v>
      </c>
      <c r="AQ18" s="1">
        <v>1.3700760000000001</v>
      </c>
      <c r="AR18" s="1">
        <v>6.5936469999999998</v>
      </c>
      <c r="AS18" s="1">
        <v>1.4594199999999999</v>
      </c>
      <c r="AT18" s="1">
        <v>1.1706000000000001</v>
      </c>
      <c r="AU18" s="1">
        <v>13.935967</v>
      </c>
      <c r="AV18" s="1">
        <v>0.86427399999999999</v>
      </c>
      <c r="AW18" s="1">
        <v>2.0804580000000001</v>
      </c>
      <c r="AX18" s="1">
        <v>1.5323549999999999</v>
      </c>
      <c r="AY18" s="1">
        <v>1.1753400000000001</v>
      </c>
      <c r="BB18" t="s">
        <v>8</v>
      </c>
      <c r="BC18">
        <f t="shared" si="0"/>
        <v>2.6507912399999993</v>
      </c>
    </row>
    <row r="19" spans="1:55" x14ac:dyDescent="0.3">
      <c r="A19" t="s">
        <v>9</v>
      </c>
      <c r="B19" s="1">
        <v>8.0191529999999993</v>
      </c>
      <c r="C19" s="1">
        <v>5.1969500000000002</v>
      </c>
      <c r="D19" s="1">
        <v>2.0049709999999998</v>
      </c>
      <c r="E19" s="1">
        <v>1.7511589999999999</v>
      </c>
      <c r="F19" s="1">
        <v>3.8648009999999999</v>
      </c>
      <c r="G19" s="1">
        <v>1.959751</v>
      </c>
      <c r="H19" s="1">
        <v>2.3339059999999998</v>
      </c>
      <c r="I19" s="1">
        <v>6.7132589999999999</v>
      </c>
      <c r="J19" s="1">
        <v>2.482691</v>
      </c>
      <c r="K19" s="1">
        <v>3.883035</v>
      </c>
      <c r="L19" s="1">
        <v>2.6442420000000002</v>
      </c>
      <c r="M19" s="1">
        <v>1.289847</v>
      </c>
      <c r="N19" s="1">
        <v>1.7022919999999999</v>
      </c>
      <c r="O19" s="1">
        <v>1.953552</v>
      </c>
      <c r="P19" s="1">
        <v>0.91861000000000004</v>
      </c>
      <c r="Q19" s="1">
        <v>1.856913</v>
      </c>
      <c r="R19" s="1">
        <v>2.0567540000000002</v>
      </c>
      <c r="S19" s="1">
        <v>3.6733479999999998</v>
      </c>
      <c r="T19" s="1">
        <v>2.3153069999999998</v>
      </c>
      <c r="U19" s="1">
        <v>2.8561169999999998</v>
      </c>
      <c r="V19" s="1">
        <v>2.7219169999999999</v>
      </c>
      <c r="W19" s="1">
        <v>0.87703799999999998</v>
      </c>
      <c r="X19" s="1">
        <v>3.0482990000000001</v>
      </c>
      <c r="Y19" s="1">
        <v>0.96310099999999998</v>
      </c>
      <c r="Z19" s="1">
        <v>0.90949400000000002</v>
      </c>
      <c r="AA19" s="1">
        <v>1.634463</v>
      </c>
      <c r="AB19" s="1">
        <v>1.3179270000000001</v>
      </c>
      <c r="AC19" s="1">
        <v>4.3304879999999999</v>
      </c>
      <c r="AD19" s="1">
        <v>3.2882530000000001</v>
      </c>
      <c r="AE19" s="1">
        <v>1.109699</v>
      </c>
      <c r="AF19" s="1">
        <v>1.209619</v>
      </c>
      <c r="AG19" s="1">
        <v>1.1082399999999999</v>
      </c>
      <c r="AH19" s="1">
        <v>1.0017560000000001</v>
      </c>
      <c r="AI19" s="1">
        <v>1.929119</v>
      </c>
      <c r="AJ19" s="1">
        <v>1.3000579999999999</v>
      </c>
      <c r="AK19" s="1">
        <v>0.88870700000000002</v>
      </c>
      <c r="AL19" s="1">
        <v>1.1589290000000001</v>
      </c>
      <c r="AM19" s="1">
        <v>1.1009469999999999</v>
      </c>
      <c r="AN19" s="1">
        <v>2.8645049999999999</v>
      </c>
      <c r="AO19" s="1">
        <v>3.4581919999999999</v>
      </c>
      <c r="AP19" s="1">
        <v>6.158957</v>
      </c>
      <c r="AQ19" s="1">
        <v>2.3915229999999998</v>
      </c>
      <c r="AR19" s="1">
        <v>1.3868510000000001</v>
      </c>
      <c r="AS19" s="1">
        <v>4.9183409999999999</v>
      </c>
      <c r="AT19" s="1">
        <v>1.149448</v>
      </c>
      <c r="AU19" s="1">
        <v>10.614164000000001</v>
      </c>
      <c r="AV19" s="1">
        <v>1.324856</v>
      </c>
      <c r="AW19" s="1">
        <v>2.5457800000000002</v>
      </c>
      <c r="AX19" s="1">
        <v>1.028742</v>
      </c>
      <c r="AY19" s="1">
        <v>1.259215</v>
      </c>
      <c r="BB19" t="s">
        <v>9</v>
      </c>
      <c r="BC19">
        <f t="shared" si="0"/>
        <v>2.5695057199999995</v>
      </c>
    </row>
    <row r="20" spans="1:55" x14ac:dyDescent="0.3">
      <c r="A20" t="s">
        <v>10</v>
      </c>
      <c r="B20" s="1">
        <v>35.889263</v>
      </c>
      <c r="C20" s="1">
        <v>29.340471000000001</v>
      </c>
      <c r="D20" s="1">
        <v>25.635397000000001</v>
      </c>
      <c r="E20" s="1">
        <v>40.749257</v>
      </c>
      <c r="F20" s="1">
        <v>38.165185999999999</v>
      </c>
      <c r="G20" s="1">
        <v>30.669702999999998</v>
      </c>
      <c r="H20" s="1">
        <v>38.893071999999997</v>
      </c>
      <c r="I20" s="1">
        <v>40.541758000000002</v>
      </c>
      <c r="J20" s="1">
        <v>39.197209000000001</v>
      </c>
      <c r="K20" s="1">
        <v>33.708886</v>
      </c>
      <c r="L20" s="1">
        <v>40.613962999999998</v>
      </c>
      <c r="M20" s="1">
        <v>21.541944999999998</v>
      </c>
      <c r="N20" s="1">
        <v>41.451250999999999</v>
      </c>
      <c r="O20" s="1">
        <v>25.606587999999999</v>
      </c>
      <c r="P20" s="1">
        <v>12.288741</v>
      </c>
      <c r="Q20" s="1">
        <v>29.051649999999999</v>
      </c>
      <c r="R20" s="1">
        <v>20.378640000000001</v>
      </c>
      <c r="S20" s="1">
        <v>27.717677999999999</v>
      </c>
      <c r="T20" s="1">
        <v>19.713111999999999</v>
      </c>
      <c r="U20" s="1">
        <v>31.795083000000002</v>
      </c>
      <c r="V20" s="1">
        <v>67.617245999999994</v>
      </c>
      <c r="W20" s="1">
        <v>22.072179999999999</v>
      </c>
      <c r="X20" s="1">
        <v>18.284689</v>
      </c>
      <c r="Y20" s="1">
        <v>20.358947000000001</v>
      </c>
      <c r="Z20" s="1">
        <v>28.416025999999999</v>
      </c>
      <c r="AA20" s="1">
        <v>33.786560000000001</v>
      </c>
      <c r="AB20" s="1">
        <v>37.283771999999999</v>
      </c>
      <c r="AC20" s="1">
        <v>10.930334999999999</v>
      </c>
      <c r="AD20" s="1">
        <v>30.713099</v>
      </c>
      <c r="AE20" s="1">
        <v>22.777456999999998</v>
      </c>
      <c r="AF20" s="1">
        <v>18.321155999999998</v>
      </c>
      <c r="AG20" s="1">
        <v>23.982334999999999</v>
      </c>
      <c r="AH20" s="1">
        <v>44.051003000000001</v>
      </c>
      <c r="AI20" s="1">
        <v>14.759399</v>
      </c>
      <c r="AJ20" s="1">
        <v>30.171195999999998</v>
      </c>
      <c r="AK20" s="1">
        <v>19.041748999999999</v>
      </c>
      <c r="AL20" s="1">
        <v>29.346671000000001</v>
      </c>
      <c r="AM20" s="1">
        <v>19.43122</v>
      </c>
      <c r="AN20" s="1">
        <v>26.963899000000001</v>
      </c>
      <c r="AO20" s="1">
        <v>27.914964999999999</v>
      </c>
      <c r="AP20" s="1">
        <v>16.800471000000002</v>
      </c>
      <c r="AQ20" s="1">
        <v>16.194019999999998</v>
      </c>
      <c r="AR20" s="1">
        <v>27.589676999999998</v>
      </c>
      <c r="AS20" s="1">
        <v>16.086442000000002</v>
      </c>
      <c r="AT20" s="1">
        <v>25.424616</v>
      </c>
      <c r="AU20" s="1">
        <v>37.306381000000002</v>
      </c>
      <c r="AV20" s="1">
        <v>25.614245</v>
      </c>
      <c r="AW20" s="1">
        <v>18.518080000000001</v>
      </c>
      <c r="AX20" s="1">
        <v>28.028015</v>
      </c>
      <c r="AY20" s="1">
        <v>29.667583</v>
      </c>
      <c r="BB20" t="s">
        <v>10</v>
      </c>
      <c r="BC20">
        <f t="shared" si="0"/>
        <v>28.208045740000003</v>
      </c>
    </row>
    <row r="21" spans="1:55" x14ac:dyDescent="0.3">
      <c r="A21" t="s">
        <v>11</v>
      </c>
      <c r="B21" s="1">
        <v>32.467174999999997</v>
      </c>
      <c r="C21" s="1">
        <v>27.837289999999999</v>
      </c>
      <c r="D21" s="1">
        <v>34.190254000000003</v>
      </c>
      <c r="E21" s="1">
        <v>33.343482999999999</v>
      </c>
      <c r="F21" s="1">
        <v>22.703427999999999</v>
      </c>
      <c r="G21" s="1">
        <v>25.582519000000001</v>
      </c>
      <c r="H21" s="1">
        <v>24.01005</v>
      </c>
      <c r="I21" s="1">
        <v>49.165537999999998</v>
      </c>
      <c r="J21" s="1">
        <v>32.703848000000001</v>
      </c>
      <c r="K21" s="1">
        <v>19.028257</v>
      </c>
      <c r="L21" s="1">
        <v>27.544093</v>
      </c>
      <c r="M21" s="1">
        <v>27.984983</v>
      </c>
      <c r="N21" s="1">
        <v>37.207191000000002</v>
      </c>
      <c r="O21" s="1">
        <v>48.400818999999998</v>
      </c>
      <c r="P21" s="1">
        <v>14.771068</v>
      </c>
      <c r="Q21" s="1">
        <v>24.514392999999998</v>
      </c>
      <c r="R21" s="1">
        <v>23.886061999999999</v>
      </c>
      <c r="S21" s="1">
        <v>18.233635</v>
      </c>
      <c r="T21" s="1">
        <v>23.015953</v>
      </c>
      <c r="U21" s="1">
        <v>26.170370999999999</v>
      </c>
      <c r="V21" s="1">
        <v>12.176420999999999</v>
      </c>
      <c r="W21" s="1">
        <v>22.125786000000002</v>
      </c>
      <c r="X21" s="1">
        <v>37.909550000000003</v>
      </c>
      <c r="Y21" s="1">
        <v>25.440297000000001</v>
      </c>
      <c r="Z21" s="1">
        <v>21.795757999999999</v>
      </c>
      <c r="AA21" s="1">
        <v>30.691583000000001</v>
      </c>
      <c r="AB21" s="1">
        <v>36.633195000000001</v>
      </c>
      <c r="AC21" s="1">
        <v>15.400492</v>
      </c>
      <c r="AD21" s="1">
        <v>12.076866000000001</v>
      </c>
      <c r="AE21" s="1">
        <v>19.389282000000001</v>
      </c>
      <c r="AF21" s="1">
        <v>31.121168000000001</v>
      </c>
      <c r="AG21" s="1">
        <v>20.734196000000001</v>
      </c>
      <c r="AH21" s="1">
        <v>33.812817000000003</v>
      </c>
      <c r="AI21" s="1">
        <v>18.956416000000001</v>
      </c>
      <c r="AJ21" s="1">
        <v>18.381326999999999</v>
      </c>
      <c r="AK21" s="1">
        <v>20.776496999999999</v>
      </c>
      <c r="AL21" s="1">
        <v>17.179731</v>
      </c>
      <c r="AM21" s="1">
        <v>30.738990999999999</v>
      </c>
      <c r="AN21" s="1">
        <v>30.944300999999999</v>
      </c>
      <c r="AO21" s="1">
        <v>19.466228999999998</v>
      </c>
      <c r="AP21" s="1">
        <v>20.668189999999999</v>
      </c>
      <c r="AQ21" s="1">
        <v>19.732438999999999</v>
      </c>
      <c r="AR21" s="1">
        <v>21.655723999999999</v>
      </c>
      <c r="AS21" s="1">
        <v>25.976001</v>
      </c>
      <c r="AT21" s="1">
        <v>34.078299000000001</v>
      </c>
      <c r="AU21" s="1">
        <v>17.815355</v>
      </c>
      <c r="AV21" s="1">
        <v>11.30376</v>
      </c>
      <c r="AW21" s="1">
        <v>33.914924999999997</v>
      </c>
      <c r="AX21" s="1">
        <v>19.111401999999998</v>
      </c>
      <c r="AY21" s="1">
        <v>11.00254</v>
      </c>
      <c r="BB21" t="s">
        <v>11</v>
      </c>
      <c r="BC21">
        <f t="shared" si="0"/>
        <v>25.275398960000004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Sousa, Jonatas F.</cp:lastModifiedBy>
  <dcterms:created xsi:type="dcterms:W3CDTF">2018-07-05T14:58:52Z</dcterms:created>
  <dcterms:modified xsi:type="dcterms:W3CDTF">2018-07-05T15:24:39Z</dcterms:modified>
</cp:coreProperties>
</file>