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<sst xmlns="http://schemas.openxmlformats.org/spreadsheetml/2006/main" count="131" uniqueCount="73">
  <si>
    <t>how to auto fit columns and rows in google sheets</t>
  </si>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</sst>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[Red]\(&quot;$&quot;#,##0\)"/>
    <numFmt numFmtId="165" formatCode="0.0%"/>
  </numFmts>
  <fonts count="3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1" numFmtId="1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41.88"/>
    <col customWidth="1" min="4" max="4" width="16.88"/>
    <col customWidth="1" min="5" max="5" width="16.75"/>
    <col customWidth="1" min="6" max="6" width="7.88"/>
    <col customWidth="1" min="7" max="7" width="37.88"/>
    <col customWidth="1" min="8" max="8" width="7.13"/>
    <col customWidth="1" min="9" max="9" width="11.5"/>
  </cols>
  <sheetData>
    <row r="1">
      <c r="A1" s="1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 t="s">
        <v>1</v>
      </c>
      <c r="C2" s="2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5">
        <v>45076.0</v>
      </c>
      <c r="C3" s="2" t="s">
        <v>9</v>
      </c>
      <c r="D3" s="2" t="s">
        <v>10</v>
      </c>
      <c r="E3" s="2" t="s">
        <v>11</v>
      </c>
      <c r="F3" s="2" t="s">
        <v>12</v>
      </c>
      <c r="G3" s="6">
        <v>4500.0</v>
      </c>
      <c r="H3" s="6">
        <v>598.0</v>
      </c>
      <c r="I3" s="7">
        <f t="shared" ref="I3:I33" si="1">H3/G3</f>
        <v>0.1328888889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5">
        <v>45076.0</v>
      </c>
      <c r="C4" s="2" t="s">
        <v>13</v>
      </c>
      <c r="D4" s="2" t="s">
        <v>14</v>
      </c>
      <c r="E4" s="2" t="s">
        <v>15</v>
      </c>
      <c r="F4" s="2" t="s">
        <v>16</v>
      </c>
      <c r="G4" s="6">
        <v>3800.0</v>
      </c>
      <c r="H4" s="6">
        <v>1045.0</v>
      </c>
      <c r="I4" s="7">
        <f t="shared" si="1"/>
        <v>0.275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5">
        <v>45076.0</v>
      </c>
      <c r="C5" s="2" t="s">
        <v>17</v>
      </c>
      <c r="D5" s="2" t="s">
        <v>18</v>
      </c>
      <c r="E5" s="2" t="s">
        <v>15</v>
      </c>
      <c r="F5" s="2"/>
      <c r="G5" s="6">
        <v>3712.5</v>
      </c>
      <c r="H5" s="6">
        <v>1009.0</v>
      </c>
      <c r="I5" s="7">
        <f t="shared" si="1"/>
        <v>0.2717845118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5">
        <v>45076.0</v>
      </c>
      <c r="C6" s="2" t="s">
        <v>19</v>
      </c>
      <c r="D6" s="2" t="s">
        <v>20</v>
      </c>
      <c r="E6" s="2" t="s">
        <v>21</v>
      </c>
      <c r="F6" s="2"/>
      <c r="G6" s="8"/>
      <c r="H6" s="6">
        <v>779.0</v>
      </c>
      <c r="I6" s="9" t="str">
        <f t="shared" si="1"/>
        <v>#DIV/0!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5">
        <v>45076.0</v>
      </c>
      <c r="C7" s="2" t="s">
        <v>22</v>
      </c>
      <c r="D7" s="2" t="s">
        <v>23</v>
      </c>
      <c r="E7" s="2" t="s">
        <v>21</v>
      </c>
      <c r="F7" s="2" t="s">
        <v>24</v>
      </c>
      <c r="G7" s="6">
        <v>5000.0</v>
      </c>
      <c r="H7" s="6">
        <v>684.0</v>
      </c>
      <c r="I7" s="7">
        <f t="shared" si="1"/>
        <v>0.1368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5">
        <v>45077.0</v>
      </c>
      <c r="C8" s="2" t="s">
        <v>25</v>
      </c>
      <c r="D8" s="2" t="s">
        <v>26</v>
      </c>
      <c r="E8" s="2" t="s">
        <v>11</v>
      </c>
      <c r="F8" s="2" t="s">
        <v>12</v>
      </c>
      <c r="G8" s="6">
        <v>6100.0</v>
      </c>
      <c r="H8" s="6">
        <v>544.0</v>
      </c>
      <c r="I8" s="7">
        <f t="shared" si="1"/>
        <v>0.08918032787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5">
        <v>45077.0</v>
      </c>
      <c r="C9" s="2" t="s">
        <v>27</v>
      </c>
      <c r="D9" s="2" t="s">
        <v>28</v>
      </c>
      <c r="E9" s="2" t="s">
        <v>11</v>
      </c>
      <c r="F9" s="2" t="s">
        <v>12</v>
      </c>
      <c r="G9" s="6">
        <v>4625.0</v>
      </c>
      <c r="H9" s="6">
        <v>670.0</v>
      </c>
      <c r="I9" s="7">
        <f t="shared" si="1"/>
        <v>0.1448648649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5">
        <v>45077.0</v>
      </c>
      <c r="C10" s="2" t="s">
        <v>29</v>
      </c>
      <c r="D10" s="2" t="s">
        <v>30</v>
      </c>
      <c r="E10" s="2" t="s">
        <v>11</v>
      </c>
      <c r="F10" s="2" t="s">
        <v>12</v>
      </c>
      <c r="G10" s="6">
        <v>3800.0</v>
      </c>
      <c r="H10" s="6">
        <v>2045.0</v>
      </c>
      <c r="I10" s="7">
        <f t="shared" si="1"/>
        <v>0.5381578947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5">
        <v>45077.0</v>
      </c>
      <c r="C11" s="2" t="s">
        <v>31</v>
      </c>
      <c r="D11" s="2" t="s">
        <v>32</v>
      </c>
      <c r="E11" s="2" t="s">
        <v>11</v>
      </c>
      <c r="F11" s="2" t="s">
        <v>33</v>
      </c>
      <c r="G11" s="6">
        <v>3600.0</v>
      </c>
      <c r="H11" s="6">
        <v>1564.0</v>
      </c>
      <c r="I11" s="7">
        <f t="shared" si="1"/>
        <v>0.4344444444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5">
        <v>45077.0</v>
      </c>
      <c r="C12" s="2" t="s">
        <v>34</v>
      </c>
      <c r="D12" s="2" t="s">
        <v>35</v>
      </c>
      <c r="E12" s="2" t="s">
        <v>11</v>
      </c>
      <c r="F12" s="2" t="s">
        <v>24</v>
      </c>
      <c r="G12" s="6">
        <v>5100.0</v>
      </c>
      <c r="H12" s="6">
        <v>1220.0</v>
      </c>
      <c r="I12" s="7">
        <f t="shared" si="1"/>
        <v>0.2392156863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5">
        <v>45077.0</v>
      </c>
      <c r="C13" s="2" t="s">
        <v>36</v>
      </c>
      <c r="D13" s="2" t="s">
        <v>37</v>
      </c>
      <c r="E13" s="2" t="s">
        <v>11</v>
      </c>
      <c r="F13" s="2" t="s">
        <v>24</v>
      </c>
      <c r="G13" s="6">
        <v>4750.0</v>
      </c>
      <c r="H13" s="6">
        <v>1435.0</v>
      </c>
      <c r="I13" s="7">
        <f t="shared" si="1"/>
        <v>0.3021052632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5">
        <v>45077.0</v>
      </c>
      <c r="C14" s="2" t="s">
        <v>38</v>
      </c>
      <c r="D14" s="2" t="s">
        <v>39</v>
      </c>
      <c r="E14" s="2" t="s">
        <v>21</v>
      </c>
      <c r="F14" s="2" t="s">
        <v>12</v>
      </c>
      <c r="G14" s="6">
        <v>6000.0</v>
      </c>
      <c r="H14" s="6">
        <v>998.0</v>
      </c>
      <c r="I14" s="7">
        <f t="shared" si="1"/>
        <v>0.1663333333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5">
        <v>45077.0</v>
      </c>
      <c r="C15" s="2" t="s">
        <v>40</v>
      </c>
      <c r="D15" s="2" t="s">
        <v>41</v>
      </c>
      <c r="E15" s="2" t="s">
        <v>42</v>
      </c>
      <c r="F15" s="2" t="s">
        <v>24</v>
      </c>
      <c r="G15" s="6">
        <v>4500.0</v>
      </c>
      <c r="H15" s="6">
        <v>780.0</v>
      </c>
      <c r="I15" s="7">
        <f t="shared" si="1"/>
        <v>0.1733333333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5">
        <v>45078.0</v>
      </c>
      <c r="C16" s="2" t="s">
        <v>43</v>
      </c>
      <c r="D16" s="2" t="s">
        <v>44</v>
      </c>
      <c r="E16" s="2" t="s">
        <v>42</v>
      </c>
      <c r="F16" s="2" t="s">
        <v>33</v>
      </c>
      <c r="G16" s="8"/>
      <c r="H16" s="6">
        <v>1044.0</v>
      </c>
      <c r="I16" s="9" t="str">
        <f t="shared" si="1"/>
        <v>#DIV/0!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5">
        <v>45078.0</v>
      </c>
      <c r="C17" s="2" t="s">
        <v>45</v>
      </c>
      <c r="D17" s="2" t="s">
        <v>46</v>
      </c>
      <c r="E17" s="2" t="s">
        <v>42</v>
      </c>
      <c r="F17" s="2" t="s">
        <v>12</v>
      </c>
      <c r="G17" s="6">
        <v>3712.5</v>
      </c>
      <c r="H17" s="6">
        <v>1222.0</v>
      </c>
      <c r="I17" s="7">
        <f t="shared" si="1"/>
        <v>0.3291582492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5">
        <v>45078.0</v>
      </c>
      <c r="C18" s="2" t="s">
        <v>47</v>
      </c>
      <c r="D18" s="2" t="s">
        <v>48</v>
      </c>
      <c r="E18" s="2" t="s">
        <v>42</v>
      </c>
      <c r="F18" s="2" t="s">
        <v>12</v>
      </c>
      <c r="G18" s="6">
        <v>4950.0</v>
      </c>
      <c r="H18" s="6">
        <v>1065.0</v>
      </c>
      <c r="I18" s="7">
        <f t="shared" si="1"/>
        <v>0.2151515152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5">
        <v>45078.0</v>
      </c>
      <c r="C19" s="2" t="s">
        <v>49</v>
      </c>
      <c r="D19" s="2" t="s">
        <v>50</v>
      </c>
      <c r="E19" s="2" t="s">
        <v>21</v>
      </c>
      <c r="F19" s="2" t="s">
        <v>12</v>
      </c>
      <c r="G19" s="6">
        <v>4750.0</v>
      </c>
      <c r="H19" s="6">
        <v>810.0</v>
      </c>
      <c r="I19" s="7">
        <f t="shared" si="1"/>
        <v>0.1705263158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5">
        <v>45078.0</v>
      </c>
      <c r="C20" s="2" t="s">
        <v>51</v>
      </c>
      <c r="D20" s="2" t="s">
        <v>52</v>
      </c>
      <c r="E20" s="2" t="s">
        <v>21</v>
      </c>
      <c r="F20" s="2" t="s">
        <v>12</v>
      </c>
      <c r="G20" s="6">
        <v>7320.0</v>
      </c>
      <c r="H20" s="6">
        <v>933.0</v>
      </c>
      <c r="I20" s="7">
        <f t="shared" si="1"/>
        <v>0.1274590164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5">
        <v>45077.0</v>
      </c>
      <c r="C21" s="2" t="s">
        <v>38</v>
      </c>
      <c r="D21" s="2" t="s">
        <v>39</v>
      </c>
      <c r="E21" s="2" t="s">
        <v>21</v>
      </c>
      <c r="F21" s="2" t="s">
        <v>12</v>
      </c>
      <c r="G21" s="6">
        <v>6000.0</v>
      </c>
      <c r="H21" s="6">
        <v>998.0</v>
      </c>
      <c r="I21" s="7">
        <f t="shared" si="1"/>
        <v>0.1663333333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5">
        <v>45077.0</v>
      </c>
      <c r="C22" s="2" t="s">
        <v>40</v>
      </c>
      <c r="D22" s="2" t="s">
        <v>41</v>
      </c>
      <c r="E22" s="2" t="s">
        <v>42</v>
      </c>
      <c r="F22" s="2" t="s">
        <v>24</v>
      </c>
      <c r="G22" s="6">
        <v>4500.0</v>
      </c>
      <c r="H22" s="6">
        <v>780.0</v>
      </c>
      <c r="I22" s="7">
        <f t="shared" si="1"/>
        <v>0.1733333333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5">
        <v>45078.0</v>
      </c>
      <c r="C23" s="2" t="s">
        <v>53</v>
      </c>
      <c r="D23" s="2" t="s">
        <v>54</v>
      </c>
      <c r="E23" s="2" t="s">
        <v>42</v>
      </c>
      <c r="F23" s="2" t="s">
        <v>12</v>
      </c>
      <c r="G23" s="6">
        <v>5087.5</v>
      </c>
      <c r="H23" s="6">
        <v>655.0</v>
      </c>
      <c r="I23" s="7">
        <f t="shared" si="1"/>
        <v>0.1287469287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5">
        <v>45078.0</v>
      </c>
      <c r="C24" s="2" t="s">
        <v>55</v>
      </c>
      <c r="D24" s="2" t="s">
        <v>56</v>
      </c>
      <c r="E24" s="2" t="s">
        <v>42</v>
      </c>
      <c r="F24" s="2" t="s">
        <v>12</v>
      </c>
      <c r="G24" s="6">
        <v>4500.0</v>
      </c>
      <c r="H24" s="6">
        <v>722.0</v>
      </c>
      <c r="I24" s="7">
        <f t="shared" si="1"/>
        <v>0.1604444444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5">
        <v>45078.0</v>
      </c>
      <c r="C25" s="2" t="s">
        <v>57</v>
      </c>
      <c r="D25" s="2" t="s">
        <v>58</v>
      </c>
      <c r="E25" s="2" t="s">
        <v>42</v>
      </c>
      <c r="F25" s="2" t="s">
        <v>33</v>
      </c>
      <c r="G25" s="6">
        <v>4250.0</v>
      </c>
      <c r="H25" s="6">
        <v>901.0</v>
      </c>
      <c r="I25" s="7">
        <f t="shared" si="1"/>
        <v>0.212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5">
        <v>45079.0</v>
      </c>
      <c r="C26" s="2" t="s">
        <v>59</v>
      </c>
      <c r="D26" s="2" t="s">
        <v>60</v>
      </c>
      <c r="E26" s="2" t="s">
        <v>42</v>
      </c>
      <c r="F26" s="2" t="s">
        <v>16</v>
      </c>
      <c r="G26" s="6">
        <v>5250.0</v>
      </c>
      <c r="H26" s="6">
        <v>1349.0</v>
      </c>
      <c r="I26" s="7">
        <f t="shared" si="1"/>
        <v>0.256952381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5">
        <v>45079.0</v>
      </c>
      <c r="C27" s="2" t="s">
        <v>61</v>
      </c>
      <c r="D27" s="2" t="s">
        <v>62</v>
      </c>
      <c r="E27" s="2" t="s">
        <v>15</v>
      </c>
      <c r="F27" s="2" t="s">
        <v>16</v>
      </c>
      <c r="G27" s="6">
        <v>6500.0</v>
      </c>
      <c r="H27" s="6">
        <v>1288.0</v>
      </c>
      <c r="I27" s="7">
        <f t="shared" si="1"/>
        <v>0.1981538462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5">
        <v>45079.0</v>
      </c>
      <c r="C28" s="2" t="s">
        <v>63</v>
      </c>
      <c r="D28" s="2" t="s">
        <v>64</v>
      </c>
      <c r="E28" s="2" t="s">
        <v>15</v>
      </c>
      <c r="F28" s="2" t="s">
        <v>16</v>
      </c>
      <c r="G28" s="6">
        <v>7500.0</v>
      </c>
      <c r="H28" s="6">
        <v>1664.0</v>
      </c>
      <c r="I28" s="7">
        <f t="shared" si="1"/>
        <v>0.2218666667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5">
        <v>45079.0</v>
      </c>
      <c r="C29" s="2" t="s">
        <v>65</v>
      </c>
      <c r="D29" s="2" t="s">
        <v>66</v>
      </c>
      <c r="E29" s="2" t="s">
        <v>15</v>
      </c>
      <c r="F29" s="2" t="s">
        <v>12</v>
      </c>
      <c r="G29" s="6">
        <v>5500.0</v>
      </c>
      <c r="H29" s="6">
        <v>1320.0</v>
      </c>
      <c r="I29" s="7">
        <f t="shared" si="1"/>
        <v>0.24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5">
        <v>45079.0</v>
      </c>
      <c r="C30" s="2" t="s">
        <v>67</v>
      </c>
      <c r="D30" s="2" t="s">
        <v>68</v>
      </c>
      <c r="E30" s="2" t="s">
        <v>15</v>
      </c>
      <c r="F30" s="2" t="s">
        <v>12</v>
      </c>
      <c r="G30" s="6">
        <v>4625.0</v>
      </c>
      <c r="H30" s="6">
        <v>1001.0</v>
      </c>
      <c r="I30" s="7">
        <f t="shared" si="1"/>
        <v>0.2164324324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5">
        <v>45079.0</v>
      </c>
      <c r="C31" s="2" t="s">
        <v>69</v>
      </c>
      <c r="D31" s="2" t="s">
        <v>70</v>
      </c>
      <c r="E31" s="2" t="s">
        <v>15</v>
      </c>
      <c r="F31" s="2" t="s">
        <v>12</v>
      </c>
      <c r="G31" s="6">
        <v>4500.0</v>
      </c>
      <c r="H31" s="6">
        <v>960.0</v>
      </c>
      <c r="I31" s="7">
        <f t="shared" si="1"/>
        <v>0.2133333333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5">
        <v>45079.0</v>
      </c>
      <c r="C32" s="2" t="s">
        <v>71</v>
      </c>
      <c r="D32" s="2" t="s">
        <v>72</v>
      </c>
      <c r="E32" s="2" t="s">
        <v>15</v>
      </c>
      <c r="F32" s="2" t="s">
        <v>33</v>
      </c>
      <c r="G32" s="6">
        <v>5400.0</v>
      </c>
      <c r="H32" s="6">
        <v>540.0</v>
      </c>
      <c r="I32" s="7">
        <f t="shared" si="1"/>
        <v>0.1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5">
        <v>45076.0</v>
      </c>
      <c r="C33" s="2" t="s">
        <v>22</v>
      </c>
      <c r="D33" s="2" t="s">
        <v>23</v>
      </c>
      <c r="E33" s="2" t="s">
        <v>21</v>
      </c>
      <c r="F33" s="2" t="s">
        <v>24</v>
      </c>
      <c r="G33" s="6">
        <v>5000.0</v>
      </c>
      <c r="H33" s="6">
        <v>684.0</v>
      </c>
      <c r="I33" s="7">
        <f t="shared" si="1"/>
        <v>0.1368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B2:I33">
    <cfRule type="notContainsBlanks" dxfId="0" priority="1">
      <formula>LEN(TRIM(B2))&gt;0</formula>
    </cfRule>
  </conditionalFormatting>
  <drawing r:id="rId1"/>
</worksheet>
</file>