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c" sheetId="1" r:id="rId5"/>
    <sheet state="visible" name="Weapons" sheetId="2" r:id="rId6"/>
    <sheet state="visible" name="Upgrades" sheetId="3" r:id="rId7"/>
    <sheet state="visible" name="Consumables" sheetId="4" r:id="rId8"/>
    <sheet state="visible" name="Implants" sheetId="5" r:id="rId9"/>
    <sheet state="visible" name="Droid Parts" sheetId="6" r:id="rId10"/>
    <sheet state="visible" name="Armor" sheetId="7" r:id="rId11"/>
    <sheet state="visible" name="Feats" sheetId="8" r:id="rId12"/>
    <sheet state="visible" name="Powers" sheetId="9" r:id="rId13"/>
  </sheets>
  <definedNames>
    <definedName hidden="1" localSheetId="0" name="_xlnm._FilterDatabase">Misc!$A$1:$Z$263</definedName>
    <definedName hidden="1" localSheetId="1" name="_xlnm._FilterDatabase">Weapons!$A$1:$L$80</definedName>
    <definedName hidden="1" localSheetId="2" name="_xlnm._FilterDatabase">Upgrades!$A$1:$I$249</definedName>
    <definedName hidden="1" localSheetId="3" name="_xlnm._FilterDatabase">Consumables!$A$1:$I$46</definedName>
    <definedName hidden="1" localSheetId="4" name="_xlnm._FilterDatabase">Implants!$A$1:$I$18</definedName>
    <definedName hidden="1" localSheetId="5" name="_xlnm._FilterDatabase">'Droid Parts'!$A$1:$I$54</definedName>
    <definedName hidden="1" localSheetId="6" name="_xlnm._FilterDatabase">Armor!$A$1:$M$159</definedName>
    <definedName hidden="1" localSheetId="7" name="_xlnm._FilterDatabase">Feats!$A$1:$I$257</definedName>
    <definedName hidden="1" localSheetId="8" name="_xlnm._FilterDatabase">Powers!$A$1:$I$112</definedName>
  </definedNames>
  <calcPr/>
</workbook>
</file>

<file path=xl/sharedStrings.xml><?xml version="1.0" encoding="utf-8"?>
<sst xmlns="http://schemas.openxmlformats.org/spreadsheetml/2006/main" count="3533" uniqueCount="1801">
  <si>
    <t>File name</t>
  </si>
  <si>
    <t>Icon</t>
  </si>
  <si>
    <t>Name</t>
  </si>
  <si>
    <t>Type</t>
  </si>
  <si>
    <t>Subtype</t>
  </si>
  <si>
    <t>Description</t>
  </si>
  <si>
    <t>Prerequisite</t>
  </si>
  <si>
    <t>Cost</t>
  </si>
  <si>
    <t>Visible</t>
  </si>
  <si>
    <t>ii_upgrade_053.png</t>
  </si>
  <si>
    <t>Damage</t>
  </si>
  <si>
    <t>Defese Bonus</t>
  </si>
  <si>
    <t>Upgradeable</t>
  </si>
  <si>
    <t>arrow.png</t>
  </si>
  <si>
    <t>iw_stunbaton_001.png</t>
  </si>
  <si>
    <t>ii_medeqpmnt_001.png</t>
  </si>
  <si>
    <t>Arrow</t>
  </si>
  <si>
    <t>Armor Upgrade</t>
  </si>
  <si>
    <t>Melee Weapon</t>
  </si>
  <si>
    <t>misc</t>
  </si>
  <si>
    <t>Baton</t>
  </si>
  <si>
    <t>ii_upgrade_054.png</t>
  </si>
  <si>
    <t>ib_aggressive.png</t>
  </si>
  <si>
    <t>iw_stunbaton_002.png</t>
  </si>
  <si>
    <t>ii_upgrade_055.png</t>
  </si>
  <si>
    <t>iw_stunbaton_003.png</t>
  </si>
  <si>
    <t>ii_upgrade_056.png</t>
  </si>
  <si>
    <t>Behavior</t>
  </si>
  <si>
    <t>ii_upgrade_057.png</t>
  </si>
  <si>
    <t>iw_stunbaton_004.png</t>
  </si>
  <si>
    <t>ib_defensive.png</t>
  </si>
  <si>
    <t>ii_upgrade_058.png</t>
  </si>
  <si>
    <t>ii_upgrade_059.png</t>
  </si>
  <si>
    <t>ib_grenadier.png</t>
  </si>
  <si>
    <t>ii_upgrade_060.png</t>
  </si>
  <si>
    <t>ib_jedisupport.png</t>
  </si>
  <si>
    <t>Antidote Pack</t>
  </si>
  <si>
    <t>Medpack</t>
  </si>
  <si>
    <t>ib_ranged.png</t>
  </si>
  <si>
    <t>ii_upgrade_061.png</t>
  </si>
  <si>
    <t>ii_medeqpmnt_002.png</t>
  </si>
  <si>
    <t>iw_stunbaton_005.png</t>
  </si>
  <si>
    <t>ib_stationary.png</t>
  </si>
  <si>
    <t>ii_upgrade_062.png</t>
  </si>
  <si>
    <t>Plasma Torch</t>
  </si>
  <si>
    <t>ig_areatrans.png</t>
  </si>
  <si>
    <t>ii_upgrade_063.png</t>
  </si>
  <si>
    <t>ii_bithaccordian.png</t>
  </si>
  <si>
    <t>iw_vbrdblswd_001.png</t>
  </si>
  <si>
    <t>ii_medeqpmnt_003.png</t>
  </si>
  <si>
    <t>Bith</t>
  </si>
  <si>
    <t>ii_upgrade_064.png</t>
  </si>
  <si>
    <t>ii_bithclarinet.png</t>
  </si>
  <si>
    <t>iw_vbrdblswd_002.png</t>
  </si>
  <si>
    <t>ii_medeqpmnt_004.png</t>
  </si>
  <si>
    <t>ii_upgrade_069.png</t>
  </si>
  <si>
    <t>ii_bithsax.png</t>
  </si>
  <si>
    <t>iw_vbrdblswd_003.png</t>
  </si>
  <si>
    <t>ii_upgrade_070.png</t>
  </si>
  <si>
    <t>ii_brthmsk_001.png</t>
  </si>
  <si>
    <t>ii_medeqpmnt_005.png</t>
  </si>
  <si>
    <t>ii_upgrade_205.png</t>
  </si>
  <si>
    <t>iw_vbrdblswd_004.png</t>
  </si>
  <si>
    <t>ii_medeqpmnt_006.png</t>
  </si>
  <si>
    <t>ii_upgrade_206.png</t>
  </si>
  <si>
    <t>iw_vbroshort_001.png</t>
  </si>
  <si>
    <t>ii_secspike_001.png</t>
  </si>
  <si>
    <t>iw_vbroshort_002.png</t>
  </si>
  <si>
    <t>ii_upgrade_207.png</t>
  </si>
  <si>
    <t>ii_brthmsk_002.png</t>
  </si>
  <si>
    <t>Espionage</t>
  </si>
  <si>
    <t>ii_upgrade_208.png</t>
  </si>
  <si>
    <t>iw_vbroshort_003.png</t>
  </si>
  <si>
    <t>ii_secspike_002.png</t>
  </si>
  <si>
    <t>ii_upgrade_209.png</t>
  </si>
  <si>
    <t>iw_vbroshort_004.png</t>
  </si>
  <si>
    <t>ii_upgrade_210.png</t>
  </si>
  <si>
    <t>ii_progspike_001.png</t>
  </si>
  <si>
    <t>ii_upgrade_211.png</t>
  </si>
  <si>
    <t>iw_vbroswrd_001.png</t>
  </si>
  <si>
    <t>ii_progspike_002.png</t>
  </si>
  <si>
    <t>ii_bthtrmbne.png</t>
  </si>
  <si>
    <t>ii_upgrade_212.png</t>
  </si>
  <si>
    <t>iw_vbroswrd_002.png</t>
  </si>
  <si>
    <t>ii_upgrade_213.png</t>
  </si>
  <si>
    <t>ii_collarlgt_001.png</t>
  </si>
  <si>
    <t>iw_rocket_001.png</t>
  </si>
  <si>
    <t>ii_upgrade_214.png</t>
  </si>
  <si>
    <t>tbd</t>
  </si>
  <si>
    <t>iw_vbroswrd_003.png</t>
  </si>
  <si>
    <t>Rocket</t>
  </si>
  <si>
    <t>ii_credits_001.png</t>
  </si>
  <si>
    <t>ii_upgrade_215.png</t>
  </si>
  <si>
    <t>iw_rocket_002.png</t>
  </si>
  <si>
    <t>Credits</t>
  </si>
  <si>
    <t>iw_vbroswrd_004.png</t>
  </si>
  <si>
    <t>ii_upgrade_216.png</t>
  </si>
  <si>
    <t>ii_credits_002.png</t>
  </si>
  <si>
    <t>iw_rocket_003.png</t>
  </si>
  <si>
    <t>iw_vbroswrd_005.png</t>
  </si>
  <si>
    <t>ii_upgrade_217.png</t>
  </si>
  <si>
    <t>ii_credits_003.png</t>
  </si>
  <si>
    <t>iw_vbroswrd_006.png</t>
  </si>
  <si>
    <t>iw_rocket_004.png</t>
  </si>
  <si>
    <t>ii_credits_004.png</t>
  </si>
  <si>
    <t>ii_upgrade_218.png</t>
  </si>
  <si>
    <t>iw_waraxe_001.png</t>
  </si>
  <si>
    <t>ii_credits_005.png</t>
  </si>
  <si>
    <t>iw_rocket_005.png</t>
  </si>
  <si>
    <t>ii_upgrade_219.png</t>
  </si>
  <si>
    <t>ii_credits_006.png</t>
  </si>
  <si>
    <t>iw_waraxe_002.png</t>
  </si>
  <si>
    <t>ii_upgrade_220.png</t>
  </si>
  <si>
    <t>iw_rocket_006.png</t>
  </si>
  <si>
    <t>ii_credits_007.png</t>
  </si>
  <si>
    <t>iw_waraxe_003.png</t>
  </si>
  <si>
    <t>ii_upgrade_221.png</t>
  </si>
  <si>
    <t>iw_rocket_007.png</t>
  </si>
  <si>
    <t>ii_credits_008.png</t>
  </si>
  <si>
    <t>iw_warblade_001.png</t>
  </si>
  <si>
    <t>ii_upgrade_222.png</t>
  </si>
  <si>
    <t>iw_rocket_008.png</t>
  </si>
  <si>
    <t>ii_credits_009.png</t>
  </si>
  <si>
    <t>ii_upgrade_223.png</t>
  </si>
  <si>
    <t>iw_shortsbr_001.png</t>
  </si>
  <si>
    <t>Blue Shortsaber</t>
  </si>
  <si>
    <t>Lightsaber</t>
  </si>
  <si>
    <t>iw_rocket_009.png</t>
  </si>
  <si>
    <t>ii_credits_010.png</t>
  </si>
  <si>
    <t>ii_upgrade_224.png</t>
  </si>
  <si>
    <t>Shortsaber</t>
  </si>
  <si>
    <t>Jedi Training</t>
  </si>
  <si>
    <t>ii_upgrade_225.png</t>
  </si>
  <si>
    <t>ii_credits_011.png</t>
  </si>
  <si>
    <t>iw_rocket_010.png</t>
  </si>
  <si>
    <t>1d6</t>
  </si>
  <si>
    <t>ii_upgrade_226.png</t>
  </si>
  <si>
    <t>iw_shortsbr_002.png</t>
  </si>
  <si>
    <t>ii_credits_012.png</t>
  </si>
  <si>
    <t>ii_upgrade_227.png</t>
  </si>
  <si>
    <t>iw_rocket_011.png</t>
  </si>
  <si>
    <t>Red Shortsaber</t>
  </si>
  <si>
    <t>ii_credits_013.png</t>
  </si>
  <si>
    <t>ii_upgrade_228.png</t>
  </si>
  <si>
    <t>iw_poisngren_001.png</t>
  </si>
  <si>
    <t>ii_credits_014.png</t>
  </si>
  <si>
    <t>Grenade</t>
  </si>
  <si>
    <t>ii_upgrade_229.png</t>
  </si>
  <si>
    <t>iw_shortsbr_003.png</t>
  </si>
  <si>
    <t>iw_sonicgren_001.png</t>
  </si>
  <si>
    <t>Green Shortsaber</t>
  </si>
  <si>
    <t>ii_upgrade_230.png</t>
  </si>
  <si>
    <t>ii_upgrade_231.png</t>
  </si>
  <si>
    <t>iw_stungren_001.png</t>
  </si>
  <si>
    <t>ii_upgrade_232.png</t>
  </si>
  <si>
    <t>ii_credits_015.png</t>
  </si>
  <si>
    <t>iw_shortsbr_004.png</t>
  </si>
  <si>
    <t>Yellow Shortsaber</t>
  </si>
  <si>
    <t>ii_upgrade_233.png</t>
  </si>
  <si>
    <t>iw_thermdet_001.png</t>
  </si>
  <si>
    <t>ii_credits_016.png</t>
  </si>
  <si>
    <t>ii_upgrade_234.png</t>
  </si>
  <si>
    <t>iw_iongren_001.png</t>
  </si>
  <si>
    <t>ii_datapad_001.png</t>
  </si>
  <si>
    <t>ii_upgrade_235.png</t>
  </si>
  <si>
    <t>iw_shortsbr_005.png</t>
  </si>
  <si>
    <t>Datapad</t>
  </si>
  <si>
    <t>Purple Shortsaber</t>
  </si>
  <si>
    <t>ii_upgrade_236.png</t>
  </si>
  <si>
    <t>iw_firegren_001.png</t>
  </si>
  <si>
    <t>ii_datapad_002.png</t>
  </si>
  <si>
    <t>ii_upgrade_237.png</t>
  </si>
  <si>
    <t>iw_shortsbr_006.png</t>
  </si>
  <si>
    <t>ii_datapad_003.png</t>
  </si>
  <si>
    <t>ii_upgrade_238.png</t>
  </si>
  <si>
    <t>iw_flashgren_001.png</t>
  </si>
  <si>
    <t>Orange Shortsaber</t>
  </si>
  <si>
    <t>ii_upgrade_239.png</t>
  </si>
  <si>
    <t>ii_datapad_004.png</t>
  </si>
  <si>
    <t>iw_fraggren_001.png</t>
  </si>
  <si>
    <t>ii_upgrade_240.png</t>
  </si>
  <si>
    <t>iw_shortsbr_007.png</t>
  </si>
  <si>
    <t>ii_datapad_005.png</t>
  </si>
  <si>
    <t>ii_upgrade_241.png</t>
  </si>
  <si>
    <t>iw_cryobgren_001.png</t>
  </si>
  <si>
    <t>Cyan Shortsaber</t>
  </si>
  <si>
    <t>ii_upgrade_242.png</t>
  </si>
  <si>
    <t>ii_upgrade_243.png</t>
  </si>
  <si>
    <t>iw_adhsvgren_001.png</t>
  </si>
  <si>
    <t>iw_shortsbr_008.png</t>
  </si>
  <si>
    <t>ii_upgrade_244.png</t>
  </si>
  <si>
    <t>Viridian Shortsaber</t>
  </si>
  <si>
    <t>ii_trapkit_001.png</t>
  </si>
  <si>
    <t>ii_upgrade_245.png</t>
  </si>
  <si>
    <t>Mine</t>
  </si>
  <si>
    <t>ii_upgrade_246.png</t>
  </si>
  <si>
    <t>ii_trapkit_002.png</t>
  </si>
  <si>
    <t>iw_shortsbr_009.png</t>
  </si>
  <si>
    <t>ii_upgrade_247.png</t>
  </si>
  <si>
    <t>Silver Shortsaber</t>
  </si>
  <si>
    <t>ii_upgrade_248.png</t>
  </si>
  <si>
    <t>ii_trapkit_003.png</t>
  </si>
  <si>
    <t>ii_datapad_006.png</t>
  </si>
  <si>
    <t>ii_upgrade_249.png</t>
  </si>
  <si>
    <t>ii_trapkit_004.png</t>
  </si>
  <si>
    <t>iw_shortswrd_001.png</t>
  </si>
  <si>
    <t>ii_upgrade_250.png</t>
  </si>
  <si>
    <t>ii_datapad_007.png</t>
  </si>
  <si>
    <t>Shortsword</t>
  </si>
  <si>
    <t>ii_upgrade_251.png</t>
  </si>
  <si>
    <t>ii_trapkit_005.png</t>
  </si>
  <si>
    <t>iw_shortswrd_002.png</t>
  </si>
  <si>
    <t>ii_upgrade_252.png</t>
  </si>
  <si>
    <t>ii_datapad_008.png</t>
  </si>
  <si>
    <t>ii_adrnaline_001.png</t>
  </si>
  <si>
    <t>ip_pltuseitm_064.png</t>
  </si>
  <si>
    <t>Stimulant</t>
  </si>
  <si>
    <t>Firing Chamber</t>
  </si>
  <si>
    <t>iw_shortswrd_003.png</t>
  </si>
  <si>
    <t>Blaster Upgrade</t>
  </si>
  <si>
    <t>ip_pltuseitm_065.png</t>
  </si>
  <si>
    <t>ii_adrnaline_002.png</t>
  </si>
  <si>
    <t>Scope</t>
  </si>
  <si>
    <t>iw_shortswrd_004.png</t>
  </si>
  <si>
    <t>ip_pltuseitm_066.png</t>
  </si>
  <si>
    <t>ii_adrnaline_003.png</t>
  </si>
  <si>
    <t>Power Cell</t>
  </si>
  <si>
    <t>iw_qtrstaff_001.png</t>
  </si>
  <si>
    <t>ip_pltuseitm_067.png</t>
  </si>
  <si>
    <t>ii_adrnaline_004.png</t>
  </si>
  <si>
    <t>Quarterstaff</t>
  </si>
  <si>
    <t>Beam Splitter?</t>
  </si>
  <si>
    <t>iw_qtrstaff_002.png</t>
  </si>
  <si>
    <t>ip_pltuseitm_068.png</t>
  </si>
  <si>
    <t>ii_adrnaline_005.png</t>
  </si>
  <si>
    <t>ii_datapad_009.png</t>
  </si>
  <si>
    <t>Trigger</t>
  </si>
  <si>
    <t>iw_qtrstaff_003.png</t>
  </si>
  <si>
    <t>ii_adrnaline_006.png</t>
  </si>
  <si>
    <t>ip_pltuseitm_122.png</t>
  </si>
  <si>
    <t>ii_datapad_010.png</t>
  </si>
  <si>
    <t>iw_lghtsbr_001.png</t>
  </si>
  <si>
    <t>ii_cmbtshot_001.png</t>
  </si>
  <si>
    <t>ip_pltuseitm_123.png</t>
  </si>
  <si>
    <t>ii_datapad_011.png</t>
  </si>
  <si>
    <t>Blue Lightsaber</t>
  </si>
  <si>
    <t>ii_cmbtshot_002.png</t>
  </si>
  <si>
    <t>1d8</t>
  </si>
  <si>
    <t>1d4</t>
  </si>
  <si>
    <t>ii_datapad_012.png</t>
  </si>
  <si>
    <t>iw_lghtsbr_002.png</t>
  </si>
  <si>
    <t>ip_pltuseitm_124.png</t>
  </si>
  <si>
    <t>Red Lightsaber</t>
  </si>
  <si>
    <t>ii_cmbtshot_003.png</t>
  </si>
  <si>
    <t>ii_datapad_013.png</t>
  </si>
  <si>
    <t>ip_pltuseitm_125.png</t>
  </si>
  <si>
    <t>iw_lghtsbr_003.png</t>
  </si>
  <si>
    <t>Green Lightsaber</t>
  </si>
  <si>
    <t>ii_datapad_014.png</t>
  </si>
  <si>
    <t>ip_pltuseitm_126.png</t>
  </si>
  <si>
    <t>iw_lghtsbr_004.png</t>
  </si>
  <si>
    <t>ii_datapad_015.png</t>
  </si>
  <si>
    <t>ip_pltuseitm_127.png</t>
  </si>
  <si>
    <t>Yellow Lightsaber</t>
  </si>
  <si>
    <t>ii_datapad_016.png</t>
  </si>
  <si>
    <t>iw_lghtsbr_005.png</t>
  </si>
  <si>
    <t>Purple Lightsaber</t>
  </si>
  <si>
    <t>ii_key_001.png</t>
  </si>
  <si>
    <t>Keycard</t>
  </si>
  <si>
    <t>ip_pltuseitm_128.png</t>
  </si>
  <si>
    <t>ii_key_002.png</t>
  </si>
  <si>
    <t>iw_lghtsbr_006.png</t>
  </si>
  <si>
    <t>White Lightsaber</t>
  </si>
  <si>
    <t>ip_pltuseitm_129.png</t>
  </si>
  <si>
    <t>ii_key_003.png</t>
  </si>
  <si>
    <t>iw_lghtsbr_007.png</t>
  </si>
  <si>
    <t>ip_pltuseitm_130.png</t>
  </si>
  <si>
    <t>ii_key_004.png</t>
  </si>
  <si>
    <t>Orange Lightsaber</t>
  </si>
  <si>
    <t>ip_pltuseitm_131.png</t>
  </si>
  <si>
    <t>ii_key_005.png</t>
  </si>
  <si>
    <t>iw_lghtsbr_008.png</t>
  </si>
  <si>
    <t>Cyan Lightsaber</t>
  </si>
  <si>
    <t>ip_pltuseitm_132.png</t>
  </si>
  <si>
    <t>ii_key_006.png</t>
  </si>
  <si>
    <t>iw_lghtsbr_009.png</t>
  </si>
  <si>
    <t>ip_pltuseitm_133.png</t>
  </si>
  <si>
    <t>ii_key_007.png</t>
  </si>
  <si>
    <t>Viridian Lightsaber</t>
  </si>
  <si>
    <t>ip_pltuseitm_134.png</t>
  </si>
  <si>
    <t>iw_lghtsbr_010.png</t>
  </si>
  <si>
    <t>ii_key_008.png</t>
  </si>
  <si>
    <t>Silver Lightsaber</t>
  </si>
  <si>
    <t>ip_pltuseitm_135.png</t>
  </si>
  <si>
    <t>ii_key_009.png</t>
  </si>
  <si>
    <t>iw_lghtsbr_011.png</t>
  </si>
  <si>
    <t>ip_pltuseitm_136.png</t>
  </si>
  <si>
    <t>Curved-hilt Lightsaber</t>
  </si>
  <si>
    <t>ii_key_010.png</t>
  </si>
  <si>
    <t>ip_pltuseitm_137.png</t>
  </si>
  <si>
    <t>iw_lngswrd_001.png</t>
  </si>
  <si>
    <t>Longsword</t>
  </si>
  <si>
    <t>ii_key_011.png</t>
  </si>
  <si>
    <t>iw_lngswrd_002.png</t>
  </si>
  <si>
    <t>ip_pltuseitm_138.png</t>
  </si>
  <si>
    <t>ii_key_012.png</t>
  </si>
  <si>
    <t>iw_lngswrd_003.png</t>
  </si>
  <si>
    <t>ip_pltuseitm_139.png</t>
  </si>
  <si>
    <t>iw_lngswrd_004.png</t>
  </si>
  <si>
    <t>ip_pltuseitm_140.png</t>
  </si>
  <si>
    <t>ii_key_013.png</t>
  </si>
  <si>
    <t>ip_pltuseitm_141.png</t>
  </si>
  <si>
    <t>iw_lngswrd_005.png</t>
  </si>
  <si>
    <t>ii_key_014.png</t>
  </si>
  <si>
    <t>ip_pltuseitm_142.png</t>
  </si>
  <si>
    <t>iw_gaffi01.png</t>
  </si>
  <si>
    <t>ii_key_015.png</t>
  </si>
  <si>
    <t>ip_pltuseitm_143.png</t>
  </si>
  <si>
    <t>Gaffi Stick</t>
  </si>
  <si>
    <t>ii_pazcard_001.png</t>
  </si>
  <si>
    <t>ip_pltuseitm_144.png</t>
  </si>
  <si>
    <t>iw_gaffi_001.png</t>
  </si>
  <si>
    <t>ii_pazcard_002.png</t>
  </si>
  <si>
    <t>Gaffi Staff</t>
  </si>
  <si>
    <t>ip_pltuseitm_145.png</t>
  </si>
  <si>
    <t>iw_forcepike_001.png</t>
  </si>
  <si>
    <t>ii_pazcard_003.png</t>
  </si>
  <si>
    <t>ip_pltuseitm_146.png</t>
  </si>
  <si>
    <t>Forcepike</t>
  </si>
  <si>
    <t>ii_pazcard_004.png</t>
  </si>
  <si>
    <t>iw_dblsbr_001.png</t>
  </si>
  <si>
    <t>ip_pltuseitm_147.png</t>
  </si>
  <si>
    <t>Blue Double-Bladed Lightsaber</t>
  </si>
  <si>
    <t>ii_pazcard_005.png</t>
  </si>
  <si>
    <t>Double-Bladed Lightsaber</t>
  </si>
  <si>
    <t>ip_pltuseitm_148.png</t>
  </si>
  <si>
    <t>1d12</t>
  </si>
  <si>
    <t>ii_pazcard_006.png</t>
  </si>
  <si>
    <t>iw_dblsbr_002.png</t>
  </si>
  <si>
    <t>ii_pazcard_007.png</t>
  </si>
  <si>
    <t>Red Double-Bladed Lightsaber</t>
  </si>
  <si>
    <t>ii_pazcard_008.png</t>
  </si>
  <si>
    <t>ii_pazcard_009.png</t>
  </si>
  <si>
    <t>iw_dblsbr_003.png</t>
  </si>
  <si>
    <t>ip_pltuseitm_149.png</t>
  </si>
  <si>
    <t>Green Double-Bladed Lightsaber</t>
  </si>
  <si>
    <t>ii_pazcard_010.png</t>
  </si>
  <si>
    <t>ip_pltuseitm_150.png</t>
  </si>
  <si>
    <t>ii_pazcard_011.png</t>
  </si>
  <si>
    <t>iw_dblsbr_004.png</t>
  </si>
  <si>
    <t>ip_pltuseitm_151.png</t>
  </si>
  <si>
    <t>Yellow Double-Bladed Lightsaber</t>
  </si>
  <si>
    <t>ii_pazcard_012.png</t>
  </si>
  <si>
    <t>ip_pltuseitm_152.png</t>
  </si>
  <si>
    <t>ii_pazcard_013.png</t>
  </si>
  <si>
    <t>iw_dblsbr_005.png</t>
  </si>
  <si>
    <t>ii_pazcard_014.png</t>
  </si>
  <si>
    <t>ip_pltuseitm_153.png</t>
  </si>
  <si>
    <t>Purple Double-Bladed Lightsaber</t>
  </si>
  <si>
    <t>ii_pazcard_015.png</t>
  </si>
  <si>
    <t>ip_pltuseitm_154.png</t>
  </si>
  <si>
    <t>ii_pazcard_016.png</t>
  </si>
  <si>
    <t>ii_pazcard_017.png</t>
  </si>
  <si>
    <t>iw_dblsbr_006.png</t>
  </si>
  <si>
    <t>ip_pltuseitm_155.png</t>
  </si>
  <si>
    <t>Orange Double-Bladed Lightsaber</t>
  </si>
  <si>
    <t>ii_pazcard_018.png</t>
  </si>
  <si>
    <t>ip_pltuseitm_156.png</t>
  </si>
  <si>
    <t>ii_pazcard_019.png</t>
  </si>
  <si>
    <t>iw_dblsbr_007.png</t>
  </si>
  <si>
    <t>ip_pltuseitm_157.png</t>
  </si>
  <si>
    <t>ii_pazcard_020.png</t>
  </si>
  <si>
    <t>Cyan Double-Bladed Lightsaber</t>
  </si>
  <si>
    <t>ii_pazcard_021.png</t>
  </si>
  <si>
    <t>ip_pltuseitm_158.png</t>
  </si>
  <si>
    <t>ii_pazcard_022.png</t>
  </si>
  <si>
    <t>ip_pltuseitm_159.png</t>
  </si>
  <si>
    <t>ii_pazcard_023.png</t>
  </si>
  <si>
    <t>iw_dblsbr_008.png</t>
  </si>
  <si>
    <t>ii_recordrod_001.png</t>
  </si>
  <si>
    <t>ip_pltuseitm_160.png</t>
  </si>
  <si>
    <t>Viridian Double-Bladed Lightsaber</t>
  </si>
  <si>
    <t>ip_pltuseitm_001.png</t>
  </si>
  <si>
    <t>ip_pltuseitm_161.png</t>
  </si>
  <si>
    <t>ip_pltuseitm_002.png</t>
  </si>
  <si>
    <t>iw_dblsbr_009.png</t>
  </si>
  <si>
    <t>ip_pltuseitm_162.png</t>
  </si>
  <si>
    <t>Silver Double-Bladed Lightsaber</t>
  </si>
  <si>
    <t>ip_pltuseitm_005.png</t>
  </si>
  <si>
    <t>ip_pltuseitm_163.png</t>
  </si>
  <si>
    <t>ip_pltuseitm_006.png</t>
  </si>
  <si>
    <t>ip_pltuseitm_164.png</t>
  </si>
  <si>
    <t>ip_pltuseitm_007.png</t>
  </si>
  <si>
    <t>Melee Upgrade</t>
  </si>
  <si>
    <t>iw_dblsbr_010.png</t>
  </si>
  <si>
    <t>ip_pltuseitm_008.png</t>
  </si>
  <si>
    <t>ip_pltuseitm_165.png</t>
  </si>
  <si>
    <t>ip_pltuseitm_009.png</t>
  </si>
  <si>
    <t>Black Double-Bladed Lightsaber</t>
  </si>
  <si>
    <t>ip_pltuseitm_166.png</t>
  </si>
  <si>
    <t>ip_pltuseitm_010.png</t>
  </si>
  <si>
    <t>ip_pltuseitm_167.png</t>
  </si>
  <si>
    <t>ip_pltuseitm_012.png</t>
  </si>
  <si>
    <t>Visa</t>
  </si>
  <si>
    <t>ip_pltuseitm_168.png</t>
  </si>
  <si>
    <t>iw_dblswrd_001.png</t>
  </si>
  <si>
    <t>ip_pltuseitm_013.png</t>
  </si>
  <si>
    <t>ip_pltuseitm_014.png</t>
  </si>
  <si>
    <t>ip_pltuseitm_169.png</t>
  </si>
  <si>
    <t>Double-Bladed Sword</t>
  </si>
  <si>
    <t>ip_pltuseitm_015.png</t>
  </si>
  <si>
    <t>ip_pltuseitm_170.png</t>
  </si>
  <si>
    <t>iw_dblswrd_002.png</t>
  </si>
  <si>
    <t>ip_pltuseitm_016.png</t>
  </si>
  <si>
    <t>ip_pltuseitm_171.png</t>
  </si>
  <si>
    <t>ip_pltuseitm_017.png</t>
  </si>
  <si>
    <t>ip_pltuseitm_172.png</t>
  </si>
  <si>
    <t>iw_dblswrd_003.png</t>
  </si>
  <si>
    <t>ip_pltuseitm_018.png</t>
  </si>
  <si>
    <t>ip_pltuseitm_173.png</t>
  </si>
  <si>
    <t>ip_pltuseitm_019.png</t>
  </si>
  <si>
    <t>ip_pltuseitm_020.png</t>
  </si>
  <si>
    <t>ip_pltuseitm_174.png</t>
  </si>
  <si>
    <t>iw_dblswrd_004.png</t>
  </si>
  <si>
    <t>ip_pltuseitm_021.png</t>
  </si>
  <si>
    <t>Spacesuit</t>
  </si>
  <si>
    <t>ip_pltuseitm_175.png</t>
  </si>
  <si>
    <t>Body</t>
  </si>
  <si>
    <t>ip_pltuseitm_022.png</t>
  </si>
  <si>
    <t>ip_pltuseitm_176.png</t>
  </si>
  <si>
    <t>iw_dsrptpstl_001.png</t>
  </si>
  <si>
    <t>ip_pltuseitm_023.png</t>
  </si>
  <si>
    <t>Disruptor Pistol</t>
  </si>
  <si>
    <t>ip_pltuseitm_024.png</t>
  </si>
  <si>
    <t>ip_pltuseitm_177.png</t>
  </si>
  <si>
    <t>Blaster</t>
  </si>
  <si>
    <t>Pistol</t>
  </si>
  <si>
    <t>ip_pltuseitm_025.png</t>
  </si>
  <si>
    <t>iw_dsrptpstl_002.png</t>
  </si>
  <si>
    <t>ip_pltuseitm_026.png</t>
  </si>
  <si>
    <t>ip_pltuseitm_178.png</t>
  </si>
  <si>
    <t>ip_pltuseitm_027.png</t>
  </si>
  <si>
    <t>ip_pltuseitm_179.png</t>
  </si>
  <si>
    <t>ip_pltuseitm_028.png</t>
  </si>
  <si>
    <t>iw_dsrptpstl_003.png</t>
  </si>
  <si>
    <t>ip_pltuseitm_029.png</t>
  </si>
  <si>
    <t>ip_pltuseitm_180.png</t>
  </si>
  <si>
    <t>ip_pltuseitm_030.png</t>
  </si>
  <si>
    <t>ip_pltuseitm_181.png</t>
  </si>
  <si>
    <t>iw_dsrptpstl_004.png</t>
  </si>
  <si>
    <t>ip_pltuseitm_031.png</t>
  </si>
  <si>
    <t>ip_pltuseitm_182.png</t>
  </si>
  <si>
    <t>ip_pltuseitm_032.png</t>
  </si>
  <si>
    <t>ip_pltuseitm_033.png</t>
  </si>
  <si>
    <t>ip_pltuseitm_183.png</t>
  </si>
  <si>
    <t>iw_bowcstr_001.png</t>
  </si>
  <si>
    <t>Sand People Robes</t>
  </si>
  <si>
    <t>ip_pltuseitm_034.png</t>
  </si>
  <si>
    <t>Bowcaster</t>
  </si>
  <si>
    <t>ip_pltuseitm_184.png</t>
  </si>
  <si>
    <t>ip_pltuseitm_035.png</t>
  </si>
  <si>
    <t>iw_bowcstr_002.png</t>
  </si>
  <si>
    <t>ip_pltuseitm_185.png</t>
  </si>
  <si>
    <t>ip_pltuseitm_036.png</t>
  </si>
  <si>
    <t>ip_pltuseitm_186.png</t>
  </si>
  <si>
    <t>ip_pltuseitm_037.png</t>
  </si>
  <si>
    <t>iw_bowcstr_003.png</t>
  </si>
  <si>
    <t>ip_pltuseitm_038.png</t>
  </si>
  <si>
    <t>ip_pltuseitm_187.png</t>
  </si>
  <si>
    <t>ip_pltuseitm_039.png</t>
  </si>
  <si>
    <t>ip_pltuseitm_040.png</t>
  </si>
  <si>
    <t>ip_pltuseitm_188.png</t>
  </si>
  <si>
    <t>Sith Trooper Armor</t>
  </si>
  <si>
    <t>Armor</t>
  </si>
  <si>
    <t>ip_pltuseitm_041.png</t>
  </si>
  <si>
    <t>ip_pltuseitm_189.png</t>
  </si>
  <si>
    <t>ip_pltuseitm_042.png</t>
  </si>
  <si>
    <t>ip_pltuseitm_043.png</t>
  </si>
  <si>
    <t>ip_pltuseitm_190.png</t>
  </si>
  <si>
    <t>ip_pltuseitm_044.png</t>
  </si>
  <si>
    <t>ip_pltuseitm_191.png</t>
  </si>
  <si>
    <t>ip_pltuseitm_045.png</t>
  </si>
  <si>
    <t>ip_pltuseitm_192.png</t>
  </si>
  <si>
    <t>ip_pltuseitm_193.png</t>
  </si>
  <si>
    <t>ip_pltuseitm_046.png</t>
  </si>
  <si>
    <t>ip_pltuseitm_047.png</t>
  </si>
  <si>
    <t>ip_pltuseitm_194.png</t>
  </si>
  <si>
    <t>ip_pltuseitm_048.png</t>
  </si>
  <si>
    <t>ip_pltuseitm_195.png</t>
  </si>
  <si>
    <t>ip_pltuseitm_049.png</t>
  </si>
  <si>
    <t>ip_pltuseitm_050.png</t>
  </si>
  <si>
    <t>ip_pltuseitm_196.png</t>
  </si>
  <si>
    <t>ip_pltuseitm_051.png</t>
  </si>
  <si>
    <t>ip_pltuseitm_052.png</t>
  </si>
  <si>
    <t>ip_pltuseitm_197.png</t>
  </si>
  <si>
    <t>ip_pltuseitm_053.png</t>
  </si>
  <si>
    <t>ip_pltuseitm_198.png</t>
  </si>
  <si>
    <t>ip_pltuseitm_054.png</t>
  </si>
  <si>
    <t>ip_pltuseitm_055.png</t>
  </si>
  <si>
    <t>Pazaak Deck</t>
  </si>
  <si>
    <t>ip_pltuseitm_199.png</t>
  </si>
  <si>
    <t>Misc</t>
  </si>
  <si>
    <t>ip_pltuseitm_056.png</t>
  </si>
  <si>
    <t>ip_pltuseitm_200.png</t>
  </si>
  <si>
    <t>ip_pltuseitm_057.png</t>
  </si>
  <si>
    <t>ip_pltuseitm_058.png</t>
  </si>
  <si>
    <t>ip_pltuseitm_201.png</t>
  </si>
  <si>
    <t>ip_pltuseitm_059.png</t>
  </si>
  <si>
    <t>ip_pltuseitm_060.png</t>
  </si>
  <si>
    <t>ip_pltuseitm_202.png</t>
  </si>
  <si>
    <t>ip_pltuseitm_061.png</t>
  </si>
  <si>
    <t>ip_pltuseitm_062.png</t>
  </si>
  <si>
    <t>ip_pltuseitm_203.png</t>
  </si>
  <si>
    <t>ip_pltuseitm_063.png</t>
  </si>
  <si>
    <t>ip_pltuseitm_071.png</t>
  </si>
  <si>
    <t>ip_pltuseitm_204.png</t>
  </si>
  <si>
    <t>Comlink</t>
  </si>
  <si>
    <t>ip_pltuseitm_072.png</t>
  </si>
  <si>
    <t>ip_pltuseitm_205.png</t>
  </si>
  <si>
    <t>ip_pltuseitm_073.png</t>
  </si>
  <si>
    <t>Cell</t>
  </si>
  <si>
    <t>ip_pltuseitm_076.png</t>
  </si>
  <si>
    <t>Lightsaber Upgrade</t>
  </si>
  <si>
    <t>ip_pltuseitm_077.png</t>
  </si>
  <si>
    <t>ip_pltuseitm_206.png</t>
  </si>
  <si>
    <t>ip_pltuseitm_078.png</t>
  </si>
  <si>
    <t>ip_pltuseitm_079.png</t>
  </si>
  <si>
    <t>ip_pltuseitm_207.png</t>
  </si>
  <si>
    <t>ip_pltuseitm_080.png</t>
  </si>
  <si>
    <t>ip_pltuseitm_081.png</t>
  </si>
  <si>
    <t>ip_pltuseitm_208.png</t>
  </si>
  <si>
    <t>ip_pltuseitm_082.png</t>
  </si>
  <si>
    <t>ip_pltuseitm_083.png</t>
  </si>
  <si>
    <t>ip_pltuseitm_084.png</t>
  </si>
  <si>
    <t>ip_pltuseitm_209.png</t>
  </si>
  <si>
    <t>ip_pltuseitm_085.png</t>
  </si>
  <si>
    <t>ip_pltuseitm_086.png</t>
  </si>
  <si>
    <t>ip_pltuseitm_210.png</t>
  </si>
  <si>
    <t>ip_pltuseitm_087.png</t>
  </si>
  <si>
    <t>ip_pltuseitm_211.png</t>
  </si>
  <si>
    <t>ip_pltuseitm_088.png</t>
  </si>
  <si>
    <t>ip_pltuseitm_089.png</t>
  </si>
  <si>
    <t>ip_pltuseitm_090.png</t>
  </si>
  <si>
    <t>ip_pltuseitm_212.png</t>
  </si>
  <si>
    <t>ip_pltuseitm_091.png</t>
  </si>
  <si>
    <t>ip_pltuseitm_213.png</t>
  </si>
  <si>
    <t>ip_pltuseitm_092.png</t>
  </si>
  <si>
    <t>ip_pltuseitm_093.png</t>
  </si>
  <si>
    <t>ip_pltuseitm_094.png</t>
  </si>
  <si>
    <t>ip_pltuseitm_214.png</t>
  </si>
  <si>
    <t>ip_pltuseitm_095.png</t>
  </si>
  <si>
    <t>ip_pltuseitm_096.png</t>
  </si>
  <si>
    <t>ip_pltuseitm_215.png</t>
  </si>
  <si>
    <t>ip_pltuseitm_097.png</t>
  </si>
  <si>
    <t>ip_pltuseitm_098.png</t>
  </si>
  <si>
    <t>ip_pltuseitm_216.png</t>
  </si>
  <si>
    <t>ip_pltuseitm_099.png</t>
  </si>
  <si>
    <t>ip_pltuseitm_217.png</t>
  </si>
  <si>
    <t>ip_pltuseitm_100.png</t>
  </si>
  <si>
    <t>ip_pltuseitm_101.png</t>
  </si>
  <si>
    <t>ip_pltuseitm_102.png</t>
  </si>
  <si>
    <t>ip_pltuseitm_103.png</t>
  </si>
  <si>
    <t>ip_pltuseitm_218.png</t>
  </si>
  <si>
    <t>ip_pltuseitm_104.png</t>
  </si>
  <si>
    <t>Emitter</t>
  </si>
  <si>
    <t>ip_pltuseitm_105.png</t>
  </si>
  <si>
    <t>ip_pltuseitm_219.png</t>
  </si>
  <si>
    <t>ip_pltuseitm_106.png</t>
  </si>
  <si>
    <t>ip_pltuseitm_220.png</t>
  </si>
  <si>
    <t>ip_pltuseitm_107.png</t>
  </si>
  <si>
    <t>ip_pltuseitm_108.png</t>
  </si>
  <si>
    <t>ip_pltuseitm_221.png</t>
  </si>
  <si>
    <t>ip_pltuseitm_109.png</t>
  </si>
  <si>
    <t>ip_pltuseitm_110.png</t>
  </si>
  <si>
    <t>ip_pltuseitm_111.png</t>
  </si>
  <si>
    <t>ip_pltuseitm_222.png</t>
  </si>
  <si>
    <t>ip_pltuseitm_112.png</t>
  </si>
  <si>
    <t>ip_pltuseitm_223.png</t>
  </si>
  <si>
    <t>isa_bodyfuel.png</t>
  </si>
  <si>
    <t>isa_camo.png</t>
  </si>
  <si>
    <t>ip_pltuseitm_224.png</t>
  </si>
  <si>
    <t>isa_cmbtregen.png</t>
  </si>
  <si>
    <t>isa_psystance.png</t>
  </si>
  <si>
    <t>ip_pltuseitm_225.png</t>
  </si>
  <si>
    <t>isa_rage.png</t>
  </si>
  <si>
    <t>isa_senses.png</t>
  </si>
  <si>
    <t>isa_stances.png</t>
  </si>
  <si>
    <t>ip_pltuseitm_226.png</t>
  </si>
  <si>
    <t>isk_awareness.png</t>
  </si>
  <si>
    <t>Skill</t>
  </si>
  <si>
    <t>ip_pltuseitm_227.png</t>
  </si>
  <si>
    <t>isk_compuse.png</t>
  </si>
  <si>
    <t>isk_demolitions.png</t>
  </si>
  <si>
    <t>ip_pltuseitm_228.png</t>
  </si>
  <si>
    <t>isk_persuade.png</t>
  </si>
  <si>
    <t>isk_repair.png</t>
  </si>
  <si>
    <t>isk_security.png</t>
  </si>
  <si>
    <t>isk_stealth.png</t>
  </si>
  <si>
    <t>isk_treatinj.png</t>
  </si>
  <si>
    <t>iw_crhide_002.png</t>
  </si>
  <si>
    <t>iw_crhide_003.png</t>
  </si>
  <si>
    <t>iw_crhide_004.png</t>
  </si>
  <si>
    <t>ip_pltuseitm_229.png</t>
  </si>
  <si>
    <t>iw_crslash_001.png</t>
  </si>
  <si>
    <t>iw_magicteapot01.png</t>
  </si>
  <si>
    <t>i_armorrein.png</t>
  </si>
  <si>
    <t>ip_pltuseitm_230.png</t>
  </si>
  <si>
    <t>i_attack.png</t>
  </si>
  <si>
    <t>i_attackm.png</t>
  </si>
  <si>
    <t>ip_pltuseitm_231.png</t>
  </si>
  <si>
    <t>i_beam.png</t>
  </si>
  <si>
    <t>i_colorc.png</t>
  </si>
  <si>
    <t>ip_pltuseitm_232.png</t>
  </si>
  <si>
    <t>i_disablemine.png</t>
  </si>
  <si>
    <t>Lens</t>
  </si>
  <si>
    <t>ip_pltuseitm_233.png</t>
  </si>
  <si>
    <t>i_disengage.png</t>
  </si>
  <si>
    <t>i_doorsaber.png</t>
  </si>
  <si>
    <t>i_droidac.png</t>
  </si>
  <si>
    <t>ip_pltuseitm_234.png</t>
  </si>
  <si>
    <t>ii_implant1_001.png</t>
  </si>
  <si>
    <t>ip_pltuseitm_235.png</t>
  </si>
  <si>
    <t>i_durasteel.png</t>
  </si>
  <si>
    <t>i_edge.png</t>
  </si>
  <si>
    <t>ip_pltuseitm_236.png</t>
  </si>
  <si>
    <t>i_emitter.png</t>
  </si>
  <si>
    <t>ip_pltuseitm_237.png</t>
  </si>
  <si>
    <t>i_energy.png</t>
  </si>
  <si>
    <t>i_equip.png</t>
  </si>
  <si>
    <t>ip_pltuseitm_238.png</t>
  </si>
  <si>
    <t>i_evilfull.png</t>
  </si>
  <si>
    <t>i_examine.png</t>
  </si>
  <si>
    <t>Implant</t>
  </si>
  <si>
    <t>ip_pltuseitm_239.png</t>
  </si>
  <si>
    <t>i_force02.png</t>
  </si>
  <si>
    <t>ii_implant1_002.png</t>
  </si>
  <si>
    <t>i_goodfull.png</t>
  </si>
  <si>
    <t>ip_pltuseitm_240.png</t>
  </si>
  <si>
    <t>ii_implant1_003.png</t>
  </si>
  <si>
    <t>i_grip.png</t>
  </si>
  <si>
    <t>i_gstance01.png</t>
  </si>
  <si>
    <t>ii_implant1_004.png</t>
  </si>
  <si>
    <t>ip_pltuseitm_241.png</t>
  </si>
  <si>
    <t>i_gstance02.png</t>
  </si>
  <si>
    <t>ii_implant2_001.png</t>
  </si>
  <si>
    <t>i_gstance03.png</t>
  </si>
  <si>
    <t>i_hair.png</t>
  </si>
  <si>
    <t>ii_implant2_002.png</t>
  </si>
  <si>
    <t>ip_pltuseitm_242.png</t>
  </si>
  <si>
    <t>i_imp_eng.png</t>
  </si>
  <si>
    <t>ii_implant2_003.png</t>
  </si>
  <si>
    <t>ip_pltuseitm_243.png</t>
  </si>
  <si>
    <t>i_lens.png</t>
  </si>
  <si>
    <t>ii_implant2_004.png</t>
  </si>
  <si>
    <t>i_lsenergy.png</t>
  </si>
  <si>
    <t>ii_implant3_001.png</t>
  </si>
  <si>
    <t>ip_pltuseitm_244.png</t>
  </si>
  <si>
    <t>i_mistealth.png</t>
  </si>
  <si>
    <t>ii_implant3_002.png</t>
  </si>
  <si>
    <t>i_mistealth1.png</t>
  </si>
  <si>
    <t>ii_implant3_003.png</t>
  </si>
  <si>
    <t>ip_pltuseitm_245.png</t>
  </si>
  <si>
    <t>i_mistealth2.png</t>
  </si>
  <si>
    <t>ii_implant3_004.png</t>
  </si>
  <si>
    <t>i_mistealth3.png</t>
  </si>
  <si>
    <t>ip_pltuseitm_246.png</t>
  </si>
  <si>
    <t>ii_implant3_005.png</t>
  </si>
  <si>
    <t>i_noaction.png</t>
  </si>
  <si>
    <t>Hilt</t>
  </si>
  <si>
    <t>i_opendoor.png</t>
  </si>
  <si>
    <t>ii_implant3_006.png</t>
  </si>
  <si>
    <t>ip_pltuseitm_247.png</t>
  </si>
  <si>
    <t>i_openplace.png</t>
  </si>
  <si>
    <t>ii_implant3_007.png</t>
  </si>
  <si>
    <t>i_pause.png</t>
  </si>
  <si>
    <t>ii_implant3_008.png</t>
  </si>
  <si>
    <t>ip_pltuseitm_248.png</t>
  </si>
  <si>
    <t>i_pause1.png</t>
  </si>
  <si>
    <t>ii_implant3_009.png</t>
  </si>
  <si>
    <t>ip_pltuseitm_249.png</t>
  </si>
  <si>
    <t>i_pause2.png</t>
  </si>
  <si>
    <t>ip_pltuseitm_250.png</t>
  </si>
  <si>
    <t>i_pause3.png</t>
  </si>
  <si>
    <t>i_powerc.png</t>
  </si>
  <si>
    <t>iw_SbrCrstl_001.png</t>
  </si>
  <si>
    <t>i_recovermine.png</t>
  </si>
  <si>
    <t>Crystal</t>
  </si>
  <si>
    <t>i_scope.png</t>
  </si>
  <si>
    <t>iw_sbrcrstl_002.png</t>
  </si>
  <si>
    <t>i_solo.png</t>
  </si>
  <si>
    <t>i_solo1.png</t>
  </si>
  <si>
    <t>iw_sbrcrstl_003.png</t>
  </si>
  <si>
    <t>i_solo2.png</t>
  </si>
  <si>
    <t>i_solo3.png</t>
  </si>
  <si>
    <t>iw_sbrcrstl_004.png</t>
  </si>
  <si>
    <t>i_stancedef.png</t>
  </si>
  <si>
    <t>i_stancedefm.png</t>
  </si>
  <si>
    <t>iw_sbrcrstl_005.png</t>
  </si>
  <si>
    <t>i_swtchwpn.png</t>
  </si>
  <si>
    <t>iw_sbrcrstl_006.png</t>
  </si>
  <si>
    <t>i_swtchwpn1_p.png</t>
  </si>
  <si>
    <t>i_swtchwpn2.png</t>
  </si>
  <si>
    <t>iw_sbrcrstl_007.png</t>
  </si>
  <si>
    <t>i_swtchwpn2_p.png</t>
  </si>
  <si>
    <t>i_unequip.png</t>
  </si>
  <si>
    <t>iw_sbrcrstl_008.png</t>
  </si>
  <si>
    <t>i_useforearm.png</t>
  </si>
  <si>
    <t>i_useitem.png</t>
  </si>
  <si>
    <t>iw_sbrcrstl_009.png</t>
  </si>
  <si>
    <t>i_useitem01.png</t>
  </si>
  <si>
    <t>iw_sbrcrstl_010.png</t>
  </si>
  <si>
    <t>i_useplace.png</t>
  </si>
  <si>
    <t>i_vcell.png</t>
  </si>
  <si>
    <t>iw_sbrcrstl_011.png</t>
  </si>
  <si>
    <t>ia_notready_001.png</t>
  </si>
  <si>
    <t>iw_sbrcrstl_012.png</t>
  </si>
  <si>
    <t>iw_sbrcrstl_013.png</t>
  </si>
  <si>
    <t>iw_sbrcrstl_014.png</t>
  </si>
  <si>
    <t>iw_sbrcrstl_015.png</t>
  </si>
  <si>
    <t>iw_sbrcrstl_016.png</t>
  </si>
  <si>
    <t>iw_sbrcrstl_017.png</t>
  </si>
  <si>
    <t>iw_sbrcrstl_018.png</t>
  </si>
  <si>
    <t>iw_sbrcrstl_018a.png</t>
  </si>
  <si>
    <t>iw_sbrcrstl_020.png</t>
  </si>
  <si>
    <t>iw_sbrcrstl_021.png</t>
  </si>
  <si>
    <t>iw_sbrcrstl_022.png</t>
  </si>
  <si>
    <t>iw_sbrcrstl_023.png</t>
  </si>
  <si>
    <t>iw_sbrcrstl_024.png</t>
  </si>
  <si>
    <t>iw_sbrcrstl_025.png</t>
  </si>
  <si>
    <t>ii_drdcomspk_001.png</t>
  </si>
  <si>
    <t>iw_sbrcrstl_026.png</t>
  </si>
  <si>
    <t>iw_sbrcrstl_027.png</t>
  </si>
  <si>
    <t>Droid Part</t>
  </si>
  <si>
    <t>iw_sbrcrstl_028.png</t>
  </si>
  <si>
    <t>ii_drdcomspk_002.png</t>
  </si>
  <si>
    <t>ii_drdcomspk_003.png</t>
  </si>
  <si>
    <t>ii_drdcomspk_004.png</t>
  </si>
  <si>
    <t>ii_drdhvplat_001.png</t>
  </si>
  <si>
    <t>iw_sbrcrstl_029.png</t>
  </si>
  <si>
    <t>ii_drdhvplat_002.png</t>
  </si>
  <si>
    <t>iw_sbrcrstl_030.png</t>
  </si>
  <si>
    <t>iw_sbrcrstl_031.png</t>
  </si>
  <si>
    <t>ii_drdhvplat_003.png</t>
  </si>
  <si>
    <t>iw_sbrcrstl_031a.png</t>
  </si>
  <si>
    <t>ii_drdhvplat_004.png</t>
  </si>
  <si>
    <t>iw_sbrcrstl_032.png</t>
  </si>
  <si>
    <t>ii_drdltplat_001.png</t>
  </si>
  <si>
    <t>iw_sbrcrstl_033.png</t>
  </si>
  <si>
    <t>ii_drdltplat_002.png</t>
  </si>
  <si>
    <t>iw_sbrcrstl_034.png</t>
  </si>
  <si>
    <t>ii_drdltplat_003.png</t>
  </si>
  <si>
    <t>ii_drdltplat_004.png</t>
  </si>
  <si>
    <t>iw_sbrcrstl_035.png</t>
  </si>
  <si>
    <t>ii_drdmdplat_001.png</t>
  </si>
  <si>
    <t>iw_sbrcrstl_036.png</t>
  </si>
  <si>
    <t>ii_drdmdplat_002.png</t>
  </si>
  <si>
    <t>iw_sbrcrstl_037.png</t>
  </si>
  <si>
    <t>ii_drdmdplat_003.png</t>
  </si>
  <si>
    <t>iw_sbrcrstl_038.png</t>
  </si>
  <si>
    <t>ii_drdmdplat_004.png</t>
  </si>
  <si>
    <t>iw_sbrcrstl_039.png</t>
  </si>
  <si>
    <t>ii_drdmtnsen_001.png</t>
  </si>
  <si>
    <t>iw_sbrcrstl_040.png</t>
  </si>
  <si>
    <t>ii_drdmtnsen_002.png</t>
  </si>
  <si>
    <t>iw_sbrcrstl_041.png</t>
  </si>
  <si>
    <t>ii_drdmtnsen_003.png</t>
  </si>
  <si>
    <t>ii_drdrepeqp_001.png</t>
  </si>
  <si>
    <t>iw_sbrcrstl_042.png</t>
  </si>
  <si>
    <t>ii_drdrepeqp_002.png</t>
  </si>
  <si>
    <t>iw_sbrcrstl_043.png</t>
  </si>
  <si>
    <t>ii_drdrepeqp_003.png</t>
  </si>
  <si>
    <t>ii_drdrepeqp_004.png</t>
  </si>
  <si>
    <t>ii_drdsecspk_001.png</t>
  </si>
  <si>
    <t>ii_drdshld_001.png</t>
  </si>
  <si>
    <t>ii_drdshld_004.png</t>
  </si>
  <si>
    <t>iw_sbrcrstl_044.png</t>
  </si>
  <si>
    <t>ii_drdshld_005.png</t>
  </si>
  <si>
    <t>iw_sbrcrstl_045.png</t>
  </si>
  <si>
    <t>iw_sbrcrstl_046.png</t>
  </si>
  <si>
    <t>ii_drdshld_006.png</t>
  </si>
  <si>
    <t>iw_sbrcrstl_047.png</t>
  </si>
  <si>
    <t>ii_drdshld_007.png</t>
  </si>
  <si>
    <t>iw_sbrcrstl_048.png</t>
  </si>
  <si>
    <t>Defense Rating</t>
  </si>
  <si>
    <t>iw_sbrcrstl_049.png</t>
  </si>
  <si>
    <t>ii_drdsncsen_001.png</t>
  </si>
  <si>
    <t>Upgradeable Underlay</t>
  </si>
  <si>
    <t>ip_pltuseitm_003.png</t>
  </si>
  <si>
    <t>Upgradable Overlay</t>
  </si>
  <si>
    <t>Restricts Force Powers</t>
  </si>
  <si>
    <t>ii_drdsncsen_002.png</t>
  </si>
  <si>
    <t>ia_class4_001.png</t>
  </si>
  <si>
    <t>ip_pltuseitm_004.png</t>
  </si>
  <si>
    <t>ii_drdsncsen_003.png</t>
  </si>
  <si>
    <t>ii_drdsrcscp_001.png</t>
  </si>
  <si>
    <t>ii_drdsrcscp_002.png</t>
  </si>
  <si>
    <t>ii_drdsrcscp_003.png</t>
  </si>
  <si>
    <t>Combat Suit</t>
  </si>
  <si>
    <t>ii_drdtrgcom_001.png</t>
  </si>
  <si>
    <t>Light</t>
  </si>
  <si>
    <t>ii_drdtrgcom_002.png</t>
  </si>
  <si>
    <t>ii_drdtrgcom_003.png</t>
  </si>
  <si>
    <t>ia_class4_002.png</t>
  </si>
  <si>
    <t>ii_drdtrgcom_004.png</t>
  </si>
  <si>
    <t>ii_drdtrgcom_005.png</t>
  </si>
  <si>
    <t>ii_drdutldev_001.png</t>
  </si>
  <si>
    <t>ii_drdutldev_002.png</t>
  </si>
  <si>
    <t>ii_drdutldev_003.png</t>
  </si>
  <si>
    <t>ia_class4_003.png</t>
  </si>
  <si>
    <t>ii_drdutldev_004.png</t>
  </si>
  <si>
    <t>Echani Light Armor</t>
  </si>
  <si>
    <t>ii_drdutldev_005.png</t>
  </si>
  <si>
    <t>ia_class4_004.png</t>
  </si>
  <si>
    <t>ii_drdutldev_006.png</t>
  </si>
  <si>
    <t>Light Combat Suit</t>
  </si>
  <si>
    <t>The lightest form of armor available, the light combat suit is very inexpensive and still notably superior to normal civilian garb.</t>
  </si>
  <si>
    <t>ii_drdutldev_007.png</t>
  </si>
  <si>
    <t>ia_class4_005.png</t>
  </si>
  <si>
    <t>ii_drdutldev_008.png</t>
  </si>
  <si>
    <t>ii_drdutldev_009.png</t>
  </si>
  <si>
    <t>ia_class4_006.png</t>
  </si>
  <si>
    <t>ii_drdutldev_010.png</t>
  </si>
  <si>
    <t>ii_drdutldev_011.png</t>
  </si>
  <si>
    <t>ia_class4_007.png</t>
  </si>
  <si>
    <t>ii_drdutldev_012.png</t>
  </si>
  <si>
    <t>Electromesh Suit</t>
  </si>
  <si>
    <t>ii_drdutldev_013.png</t>
  </si>
  <si>
    <t>ia_class4_008.png</t>
  </si>
  <si>
    <t>ia_class4_009.png</t>
  </si>
  <si>
    <t>Miner Uniform</t>
  </si>
  <si>
    <t>This is a standard uniform worn by miners at the Peragus facility. It provides minimal protection, but can be upgraded with some underlays.</t>
  </si>
  <si>
    <t>ia_class5_001.png</t>
  </si>
  <si>
    <t>Heavy Combat Suit</t>
  </si>
  <si>
    <t>1d4+1</t>
  </si>
  <si>
    <t>ia_class5_002.png</t>
  </si>
  <si>
    <t>Bonadan Alloy Heavy Suit</t>
  </si>
  <si>
    <t>ia_class5_003.png</t>
  </si>
  <si>
    <t>Zabrak Battle Armor</t>
  </si>
  <si>
    <t>ifrm_force01.png</t>
  </si>
  <si>
    <t>On the far northern continent of the planet Iridonia, the Zabrak produce expensive armor that nonetheless has become very popular on the galactic markets, due to excellent low-temperature defensive properties.</t>
  </si>
  <si>
    <t>ia_class5_004.png</t>
  </si>
  <si>
    <t>Zabrak Field Armor</t>
  </si>
  <si>
    <t>This is a higher-quality version of the basic armor produced by the Zabrak. These were often reserved for field commanders, and meant to be easily identified on the battlefield.</t>
  </si>
  <si>
    <t>ia_class5_005.png</t>
  </si>
  <si>
    <t>Force Channel</t>
  </si>
  <si>
    <t>Feat</t>
  </si>
  <si>
    <t>Form</t>
  </si>
  <si>
    <t>ifrm_force02.png</t>
  </si>
  <si>
    <t>ia_class5_006.png</t>
  </si>
  <si>
    <t>Force Affinity</t>
  </si>
  <si>
    <t>ifrm_force03.png</t>
  </si>
  <si>
    <t>Force Potency</t>
  </si>
  <si>
    <t>ia_class5_007.png</t>
  </si>
  <si>
    <t>ifrm_force04.png</t>
  </si>
  <si>
    <t>Force Mastery</t>
  </si>
  <si>
    <t>ifrm_saber01.png</t>
  </si>
  <si>
    <t>ia_class5_008.png</t>
  </si>
  <si>
    <t>Form I: Shii-Cho (Determination)</t>
  </si>
  <si>
    <t>ia_class5_009.png</t>
  </si>
  <si>
    <t>Affinity: Form I: Shii-Cho (Determination)</t>
  </si>
  <si>
    <t>ia_class5_010.png</t>
  </si>
  <si>
    <t>Mastery: Form I: Shii-Cho (Determination)</t>
  </si>
  <si>
    <t>Khoonda Militia Armor</t>
  </si>
  <si>
    <t>ifrm_saber02.png</t>
  </si>
  <si>
    <t>Form II: Makashi (Contention)</t>
  </si>
  <si>
    <t>ia_class6_001.png</t>
  </si>
  <si>
    <t>Military Suit</t>
  </si>
  <si>
    <t>Affinity: Form II: Makashi (Contention)</t>
  </si>
  <si>
    <t>Medium</t>
  </si>
  <si>
    <t>This standard issue suit provides good protection, but can be heavier and more restrictive than some of its counterparts. Even so, many mercenaries swear the tradeoffs are worth it.</t>
  </si>
  <si>
    <t>Mastery: Form II: Makashi (Contention)</t>
  </si>
  <si>
    <t>ia_class6_002.png</t>
  </si>
  <si>
    <t>ifrm_saber03.png</t>
  </si>
  <si>
    <t>Echani Battle Armor</t>
  </si>
  <si>
    <t>Form III: Soresu (Resilience)</t>
  </si>
  <si>
    <t>This armor provides solid defense at the cost of some flexibility, although it is still an Echani product and is therefore well suited to quick-moving combat.</t>
  </si>
  <si>
    <t>Affinity: Form III: Soresu (Resilience)</t>
  </si>
  <si>
    <t>ia_class6_003.png</t>
  </si>
  <si>
    <t>Cinnagar War Suit</t>
  </si>
  <si>
    <t>Mastery: Form III: Soresu (Resilience)</t>
  </si>
  <si>
    <t>After the Great Hyperspace War a thousand years ago, the heirs of Empress Teta militarized their world and industry, a legacy that produced battle armor still sought after today.</t>
  </si>
  <si>
    <t>ifrm_saber04.png</t>
  </si>
  <si>
    <t>Form IV: Ataru (Aggression)</t>
  </si>
  <si>
    <t>ia_class6_004.png</t>
  </si>
  <si>
    <t>Verpine Fiber Mesh</t>
  </si>
  <si>
    <t>Affinity: Form IV: Ataru (Aggression)</t>
  </si>
  <si>
    <t>Raxsus Nuli had plans of planetary conquest in the wake of Sith aggression. Though eclipsed by recent events, the Jedi saw the pirate jailed and his Verpine stockpiles auctioned.</t>
  </si>
  <si>
    <t>Mastery: Form IV: Ataru (Aggression)</t>
  </si>
  <si>
    <t>ia_class6_005.png</t>
  </si>
  <si>
    <t>ifrm_saber05.png</t>
  </si>
  <si>
    <t>Form V: Shien (Perseverance)</t>
  </si>
  <si>
    <t>Affinity: Form V: Shien (Perseverance)</t>
  </si>
  <si>
    <t>ia_class6_006.png</t>
  </si>
  <si>
    <t>Exar Kun's Light Battle Suit</t>
  </si>
  <si>
    <t>Mastery: Form V: Shien (Perseverance)</t>
  </si>
  <si>
    <t>Attributed to Exar Kun, this armor may well have been one of those worn by the Dark Lord prior to his defeat forty years ago. He was rarely without considerable, yet flexible, personal armor.</t>
  </si>
  <si>
    <t>ifrm_saber06.png</t>
  </si>
  <si>
    <t>ia_class6_007.png</t>
  </si>
  <si>
    <t>Form VI: Niman (Moderation)</t>
  </si>
  <si>
    <t>Verpine Fiber Ultramesh</t>
  </si>
  <si>
    <t>1d6 + 2</t>
  </si>
  <si>
    <t>This Verpine combat suit is the most protective standard medium armor available, surpassing the defensive capabilities of most heavy armor.</t>
  </si>
  <si>
    <t>Affinity: Form VI: Niman (Moderation)</t>
  </si>
  <si>
    <t>ia_class6_008.png</t>
  </si>
  <si>
    <t>Mastery: Form VI: Niman (Moderation)</t>
  </si>
  <si>
    <t>ifrm_saber07.png</t>
  </si>
  <si>
    <t>Form VII: Juyo (Ferocity)</t>
  </si>
  <si>
    <t>Affinity: Form VII: Juyo (Ferocity)</t>
  </si>
  <si>
    <t>Mastery: Form VII: Juyo (Ferocity)</t>
  </si>
  <si>
    <t>if_2weap01.png</t>
  </si>
  <si>
    <t>Sith Battle Suit</t>
  </si>
  <si>
    <t>Two-Weapon Fighting</t>
  </si>
  <si>
    <t>if_2weap02.png</t>
  </si>
  <si>
    <t>Improved Two-Weapon Fighting</t>
  </si>
  <si>
    <t>ia_class6_009.png</t>
  </si>
  <si>
    <t>if_2weap03.png</t>
  </si>
  <si>
    <t>Master Two-Weapon Fighting</t>
  </si>
  <si>
    <t>if_armprof01.png</t>
  </si>
  <si>
    <t>Armor Proficiency Light</t>
  </si>
  <si>
    <t>ia_class7_001.png</t>
  </si>
  <si>
    <t>if_armprof02.png</t>
  </si>
  <si>
    <t>Armor Proficiency Medium</t>
  </si>
  <si>
    <t>if_armprof03.png</t>
  </si>
  <si>
    <t>ia_class7_002.png</t>
  </si>
  <si>
    <t>Armor Proficiency Heavy</t>
  </si>
  <si>
    <t>if_assassin01.png</t>
  </si>
  <si>
    <t>ia_class7_003.png</t>
  </si>
  <si>
    <t>Assassin Protocols</t>
  </si>
  <si>
    <t>if_assassin02.png</t>
  </si>
  <si>
    <t>Modified Assassin Protocols</t>
  </si>
  <si>
    <t>ia_class7_004.png</t>
  </si>
  <si>
    <t>if_assassin03.png</t>
  </si>
  <si>
    <t>Integrated Assassin Protocols</t>
  </si>
  <si>
    <t>ia_class7_005.png</t>
  </si>
  <si>
    <t>if_battlemed.png</t>
  </si>
  <si>
    <t>Power</t>
  </si>
  <si>
    <t>ia_class7_006.png</t>
  </si>
  <si>
    <t>Not needed?</t>
  </si>
  <si>
    <t>if_blastint.png</t>
  </si>
  <si>
    <t>Blaster Integration</t>
  </si>
  <si>
    <t>This feat grants Expert Droids the ability to integrate blasters into their frames to act as self-contained weapons systems. Special universal ports allow internal placement of most models of blaster pistol, tapping the energy pack and emitters as though factory installed.</t>
  </si>
  <si>
    <t>ia_class7_007.png</t>
  </si>
  <si>
    <t>Droid</t>
  </si>
  <si>
    <t>if_cautious01.png</t>
  </si>
  <si>
    <t>Caution</t>
  </si>
  <si>
    <t>ia_class7_008.png</t>
  </si>
  <si>
    <t>if_cautious02.png</t>
  </si>
  <si>
    <t>Improved Caution</t>
  </si>
  <si>
    <t>ia_class8_001.png</t>
  </si>
  <si>
    <t>if_cautious03.png</t>
  </si>
  <si>
    <t>Master Caution</t>
  </si>
  <si>
    <t>Battle Armor</t>
  </si>
  <si>
    <t>Heavy</t>
  </si>
  <si>
    <t>1d10</t>
  </si>
  <si>
    <t>if_ccombat01.png</t>
  </si>
  <si>
    <t>This isn't the heaviest of armor, but it comes close. Designed for heavy militias, it has the protection needed to keep a soldier alive during ranged combat with massive weapons.</t>
  </si>
  <si>
    <t>Close Combat</t>
  </si>
  <si>
    <t>if_ccombat02.png</t>
  </si>
  <si>
    <t>ia_class8_002.png</t>
  </si>
  <si>
    <t>Improved Close Combat</t>
  </si>
  <si>
    <t>if_clsskill01.png</t>
  </si>
  <si>
    <t>if_clsskill02.png</t>
  </si>
  <si>
    <t>ia_class8_003.png</t>
  </si>
  <si>
    <t>if_clsskill03.png</t>
  </si>
  <si>
    <t>Corellian Powersuit</t>
  </si>
  <si>
    <t>if_clsskill04.png</t>
  </si>
  <si>
    <t>Essentially an improved version of powered battle armor, the powersuit employs a system of servomotors to enhance the wearer's strength.</t>
  </si>
  <si>
    <t>if_clsskill05.png</t>
  </si>
  <si>
    <t>ia_class8_004.png</t>
  </si>
  <si>
    <t>Echani Heavy Armor</t>
  </si>
  <si>
    <t>if_clsskill06.png</t>
  </si>
  <si>
    <t>Echani Heavy Armor is comparable to typical heavy battle armor in terms of protection, but allows for slightly more mobility.</t>
  </si>
  <si>
    <t>if_clsskill07.png</t>
  </si>
  <si>
    <t>if_craft.png</t>
  </si>
  <si>
    <t>if_crtstrk01.png</t>
  </si>
  <si>
    <t>Critical Strike</t>
  </si>
  <si>
    <t>if_crtstrk02.png</t>
  </si>
  <si>
    <t>Improved Critical Strike</t>
  </si>
  <si>
    <t>if_crtstrk03.png</t>
  </si>
  <si>
    <t>Master Critical Strike</t>
  </si>
  <si>
    <t>if_deflect.png</t>
  </si>
  <si>
    <t>ia_class8_005.png</t>
  </si>
  <si>
    <t>Deflect</t>
  </si>
  <si>
    <t>?</t>
  </si>
  <si>
    <t>Verpine Zal Alloy Mesh</t>
  </si>
  <si>
    <t>if_dodge01.png</t>
  </si>
  <si>
    <t>Uncanny Dodge II</t>
  </si>
  <si>
    <t>if_dodge02.png</t>
  </si>
  <si>
    <t>Using the highly expensive Zal alloy, the Verpine have developed a suit without peer. The only thing greater than the protective capabilities of this armor is the price.</t>
  </si>
  <si>
    <t>if_drdinterf.png</t>
  </si>
  <si>
    <t>Droid Interface</t>
  </si>
  <si>
    <t>ia_class8_006.png</t>
  </si>
  <si>
    <t>This feat gives the Droid the ability to speak with other droids who don't speak a sentient language. Granted to Expert Droids.
This feat can also be selected by a Combat Droid.</t>
  </si>
  <si>
    <t>if_droidac01.png</t>
  </si>
  <si>
    <t>Logic Upgrade</t>
  </si>
  <si>
    <t>if_droidac02.png</t>
  </si>
  <si>
    <t>ia_class8_007.png</t>
  </si>
  <si>
    <t>Logic Upgrade: Tactician</t>
  </si>
  <si>
    <t>Iotran Braceman Armor</t>
  </si>
  <si>
    <t xml:space="preserve">
The Iotran are a militaristic species from the industrial planet of Iotra on the Outer Rim. Their versatile armor is a favorite among experienced bounty hunters.</t>
  </si>
  <si>
    <t>if_droidac03.png</t>
  </si>
  <si>
    <t>Logic Upgrade: Mastermind</t>
  </si>
  <si>
    <t>ia_class9_001.png</t>
  </si>
  <si>
    <t>if_droidup01.png</t>
  </si>
  <si>
    <t>Class 1 Droid Upgrade</t>
  </si>
  <si>
    <t>ia_class9_002.png</t>
  </si>
  <si>
    <t>if_droidup02.png</t>
  </si>
  <si>
    <t>Durasteel Heavy Armor</t>
  </si>
  <si>
    <t>Class 2 Droid Upgrade</t>
  </si>
  <si>
    <t>Battle armor production thrived on Bonadan as the Republic recovered from war. This model heavy durasteel casing provides superior protection when compared to normal Heavy Battle Armor.</t>
  </si>
  <si>
    <t>if_droidup03.png</t>
  </si>
  <si>
    <t>Class 3 Droid Upgrade</t>
  </si>
  <si>
    <t>ia_class9_003.png</t>
  </si>
  <si>
    <t>Mandalorian Battle Armor</t>
  </si>
  <si>
    <t>if_dscorrupt.png</t>
  </si>
  <si>
    <t>Republic soldiers saw this armor all too often during the Mandalorian War. It's understandable that the conflict could drag on when a fanatical enemy is so defensively outfitted.</t>
  </si>
  <si>
    <t>Dark Side Corruption I</t>
  </si>
  <si>
    <t>if_dscorrupt01.png</t>
  </si>
  <si>
    <t>ia_class9_004.png</t>
  </si>
  <si>
    <t>Dark Side Corruption II</t>
  </si>
  <si>
    <t>Mandalorian Heavy Armor</t>
  </si>
  <si>
    <t>if_dscorrupt02.png</t>
  </si>
  <si>
    <t>This armor is reserved for respected veteran Mandalorians. Immensely sturdy, stabilizers diffuse energy throughout the frame, shielding the wearer from disorienting impacts.</t>
  </si>
  <si>
    <t>Dark Side Corruption III</t>
  </si>
  <si>
    <t>if_dscorrupt03.png</t>
  </si>
  <si>
    <t>ia_class9_005.png</t>
  </si>
  <si>
    <t>Dark Side Corruption IV</t>
  </si>
  <si>
    <t>if_dualstrk01.png</t>
  </si>
  <si>
    <t>Dual Strike</t>
  </si>
  <si>
    <t>if_dualstrk02.png</t>
  </si>
  <si>
    <t>Improved Dual Strike</t>
  </si>
  <si>
    <t>Felenar Armor</t>
  </si>
  <si>
    <t>if_dualstrk03.png</t>
  </si>
  <si>
    <t>This flexible armor is made of a variety of exotic minerals. Markings suggest that it was created by a species called the Felenar.</t>
  </si>
  <si>
    <t>Master Dual Strike</t>
  </si>
  <si>
    <t>if_duel01.png</t>
  </si>
  <si>
    <t>ia_class9_006.png</t>
  </si>
  <si>
    <t>Dueling</t>
  </si>
  <si>
    <t>Matrix Armor</t>
  </si>
  <si>
    <t>if_duel02.png</t>
  </si>
  <si>
    <t>Improved Dueling</t>
  </si>
  <si>
    <t>Matrix armor is typically used for starship plating. Adapting it to personal use is expensive and technologically difficult. The armor is particularly resistant to blaster fire.</t>
  </si>
  <si>
    <t>if_duel03.png</t>
  </si>
  <si>
    <t>Master Dueling</t>
  </si>
  <si>
    <t>ia_class9_007.png</t>
  </si>
  <si>
    <t>Mandalorian Assault Armor</t>
  </si>
  <si>
    <t>if_echstrike01.png</t>
  </si>
  <si>
    <t>Echani Strike</t>
  </si>
  <si>
    <t>This was the armor of the Mandalorian elite frontline troops, a sight that Republic soldiers were all too familiar with during the war.</t>
  </si>
  <si>
    <t>ia_class9_008.png</t>
  </si>
  <si>
    <t>Flex Heavy Armor</t>
  </si>
  <si>
    <t>if_echstrike02.png</t>
  </si>
  <si>
    <t>Flex Heavy Armor allows for greater mobility than even some medium armor. The primary alloy is still durasteel, but it is treated in methods that are poorly understood by most in the Republic. In fact, it is unclear who manufactures these rare suits of armor.</t>
  </si>
  <si>
    <t>Improved Echani Strike</t>
  </si>
  <si>
    <t>ia_classflt_001.png</t>
  </si>
  <si>
    <t>if_echstrike03.png</t>
  </si>
  <si>
    <t>Master Echani Strike</t>
  </si>
  <si>
    <t>if_empathy01.png</t>
  </si>
  <si>
    <t>Empathy</t>
  </si>
  <si>
    <t>ia_classflt_002.png</t>
  </si>
  <si>
    <t>if_empathy02.png</t>
  </si>
  <si>
    <t>Improved Empathy</t>
  </si>
  <si>
    <t>ia_classflt_003.png</t>
  </si>
  <si>
    <t>if_empathy03.png</t>
  </si>
  <si>
    <t>ia_classzs_001.png</t>
  </si>
  <si>
    <t>Master Empathy</t>
  </si>
  <si>
    <t>Zeison Sha Warrior Armor</t>
  </si>
  <si>
    <t>if_evasion.png</t>
  </si>
  <si>
    <t>Evasion</t>
  </si>
  <si>
    <t>Zeison Sha Warriors are powerful combatants who are particularly skilled in telekenetic Force Powers. Their fortified garments are somewhat restrictive, but do not interfere with their use of the Force. They can be upgraded with some underlays.
The Outer Rim planet Yanibar was the home of the Zeison Sha, who developed their Force powers as a means of surviving the harsh planet. Zeison Sha stress independence and survival as well as assistance to those in need.</t>
  </si>
  <si>
    <t>if_finesse01.png</t>
  </si>
  <si>
    <t>Finesse: Melee Weapons</t>
  </si>
  <si>
    <t>ia_classzs_002.png</t>
  </si>
  <si>
    <t>Zeison Sha Initiate Armor</t>
  </si>
  <si>
    <t>if_finesse02.png</t>
  </si>
  <si>
    <t>Finesse: Lightsabers</t>
  </si>
  <si>
    <t>Zeison Sha initiates are known for their survival skills and resourcefulness. Their flexible armor is very durable and can be upgraded with some underlays.
The Outer Rim planet Yanibar was the home of the Zeison Sha, who developed their Force powers as a means of surviving the harsh planet. Zeison Sha stress independence and survival as well as assistance to those in need.</t>
  </si>
  <si>
    <t>Jedi</t>
  </si>
  <si>
    <t>if_flurry01.png</t>
  </si>
  <si>
    <t>Flurry</t>
  </si>
  <si>
    <t>if_flurry02.png</t>
  </si>
  <si>
    <t>ia_classzs_003.png</t>
  </si>
  <si>
    <t>Improved Flurry</t>
  </si>
  <si>
    <t>Jal Shey Neophyte Armor</t>
  </si>
  <si>
    <t>if_flurry03.png</t>
  </si>
  <si>
    <t>Jal Shey neophytes have begun their lifelong quest to understand the nature of the Force. Their light armor carries with it an aura of dignity and competence.
The Jal Shey concentrate on intellectual study of the Force, seeking to understand it at a mental level, rather than a spiritual one. Jal Shey are typically exceptional diplomats, but are less successful in physical pursuits.</t>
  </si>
  <si>
    <t>Master Flurry</t>
  </si>
  <si>
    <t>ia_classzs_004.png</t>
  </si>
  <si>
    <t>if_focalter.png</t>
  </si>
  <si>
    <t>Jal Shey Advisor Armor</t>
  </si>
  <si>
    <t>if_focaware.png</t>
  </si>
  <si>
    <t>Jal Shey advisors possess a strong understanding of the Force and are widely respected for their wisdom.
The Jal Shey concentrate on intellectual study of the Force, seeking to understand it at a mental level, rather than a spiritual one. Jal Shey are typically exceptional diplomats, but are less successful in physical pursuits.</t>
  </si>
  <si>
    <t>if_focboost.png</t>
  </si>
  <si>
    <t>ia_classzs_005.png</t>
  </si>
  <si>
    <t>if_foccomp.png</t>
  </si>
  <si>
    <t>if_foccontr.png</t>
  </si>
  <si>
    <t>Darth Malak's Armor</t>
  </si>
  <si>
    <t>It is believed that Darth Malak, the fallen former apprentice of Darth Revan, once possessed this garment. Malak and Revan are credited with starting the Jedi Civil War, which led to the collapse of the Jedi Order.</t>
  </si>
  <si>
    <t>if_focdemo.png</t>
  </si>
  <si>
    <t>ia_classzs_006.png</t>
  </si>
  <si>
    <t>if_focmaster.png</t>
  </si>
  <si>
    <t>Jal Shey Mentor Armor</t>
  </si>
  <si>
    <t>if_focmed.png</t>
  </si>
  <si>
    <t>Jal Shey mentors are unparalleled in their intellect and often serve as highly respected advisors and teachers.
The Jal Shey concentrate on intellectual study of the Force, seeking to understand it at a mental level, rather than a spiritual one. Jal Shey are typically exceptional diplomats, but are less successful in physical pursuits.</t>
  </si>
  <si>
    <t>ip_advjump.png</t>
  </si>
  <si>
    <t>if_focpers.png</t>
  </si>
  <si>
    <t>ia_cloths_001.png</t>
  </si>
  <si>
    <t>Clothes</t>
  </si>
  <si>
    <t>if_focrepair.png</t>
  </si>
  <si>
    <t>ia_cloths_002.png</t>
  </si>
  <si>
    <t>if_focsecur.png</t>
  </si>
  <si>
    <t>if_focsense.png</t>
  </si>
  <si>
    <t>ia_cloths_003.png</t>
  </si>
  <si>
    <t>if_focstlth.png</t>
  </si>
  <si>
    <t>Advanced Jump</t>
  </si>
  <si>
    <t>if_forcechain.png</t>
  </si>
  <si>
    <t>ia_cloths_004.png</t>
  </si>
  <si>
    <t>Universal</t>
  </si>
  <si>
    <t>Force Chain</t>
  </si>
  <si>
    <t>ip_affectmind.png</t>
  </si>
  <si>
    <t>if_forcesn.png</t>
  </si>
  <si>
    <t>Affect Mind</t>
  </si>
  <si>
    <t>ia_cloths_005.png</t>
  </si>
  <si>
    <t>Affect and Dominate Mind enable persuasive use of the Force. Once a Jedi has this power, extra options will appear in conversations as appropriate. Success is not guaranteed for extreme commands or if the target is strong willed. Dominate Mind is more powerful than Affect Mind, and very few beings can resist its effects. This power does not affect droids. Only the main character can select this power during level-up.</t>
  </si>
  <si>
    <t>if_fortitude.png</t>
  </si>
  <si>
    <t>ip_affliction.png</t>
  </si>
  <si>
    <t>Affliction</t>
  </si>
  <si>
    <t>Dark Side</t>
  </si>
  <si>
    <t>if_frccamo01.png</t>
  </si>
  <si>
    <t>Affliction causes a target to suffer as though poisoned.</t>
  </si>
  <si>
    <t>ia_cloths_006.png</t>
  </si>
  <si>
    <t>ia_cloths_007.png</t>
  </si>
  <si>
    <t>ip_alter.png</t>
  </si>
  <si>
    <t>if_frccamo02.png</t>
  </si>
  <si>
    <t>ip_armor.png</t>
  </si>
  <si>
    <t>if_frccamo03.png</t>
  </si>
  <si>
    <t>Restricted by Armor
When this power is activated, the Jedi is temporarily granted a bonus to Defense and all saving throws.</t>
  </si>
  <si>
    <t>ip_aura.png</t>
  </si>
  <si>
    <t>Aura</t>
  </si>
  <si>
    <t>if_gearhead01.png</t>
  </si>
  <si>
    <t>Gear Head</t>
  </si>
  <si>
    <t>ip_batlprecog.png</t>
  </si>
  <si>
    <t>Battle Precognition</t>
  </si>
  <si>
    <t>if_gearhead02.png</t>
  </si>
  <si>
    <t>This power allows the Jedi to sense the flows of the Force and increases the Jedi's reaction time in combat. The Jedi adds their Wisdom modifier to their Defense.</t>
  </si>
  <si>
    <t>Improved Gear Head</t>
  </si>
  <si>
    <t>ip_battlemed01.png</t>
  </si>
  <si>
    <t>ia_cloths_008.png</t>
  </si>
  <si>
    <t>if_gearhead03.png</t>
  </si>
  <si>
    <t>Battle Meditation</t>
  </si>
  <si>
    <t>Master Gear Head</t>
  </si>
  <si>
    <t>Restricted by Armor
This power also increases the vitality point regeneration rate of the party (doubling it, although this doesn't include Regeneration item bonuses, which are simply added afterward). This effect lasts for 20 seconds and will not affect any droids in the party.
Misc. effect damage added by this power is not multiplied by a Critical Hit.</t>
  </si>
  <si>
    <t>if_gstance.png</t>
  </si>
  <si>
    <t>ia_cloths_009.png</t>
  </si>
  <si>
    <t>ip_battlemed02.png</t>
  </si>
  <si>
    <t>Improved Battle Meditation</t>
  </si>
  <si>
    <t>if_hidden.png</t>
  </si>
  <si>
    <t>ip_battlemed03.png</t>
  </si>
  <si>
    <t>if_ignrpain01.png</t>
  </si>
  <si>
    <t>ia_disguise_001.png</t>
  </si>
  <si>
    <t>Master Battle Meditation</t>
  </si>
  <si>
    <t>Ignore Pain I</t>
  </si>
  <si>
    <t>if_ignrpain02.png</t>
  </si>
  <si>
    <t>Ignore Pain II</t>
  </si>
  <si>
    <t>ip_beastconf.png</t>
  </si>
  <si>
    <t>ia_disguise_002.png</t>
  </si>
  <si>
    <t>Beast Control</t>
  </si>
  <si>
    <t>if_ignrpain03.png</t>
  </si>
  <si>
    <t>Ignore Pain III</t>
  </si>
  <si>
    <t>ip_beasttrick.png</t>
  </si>
  <si>
    <t>Beast Trick</t>
  </si>
  <si>
    <t>ia_jedirobe_001.png</t>
  </si>
  <si>
    <t>Padawan Robe</t>
  </si>
  <si>
    <t>if_immun01.png</t>
  </si>
  <si>
    <t>ip_breach.png</t>
  </si>
  <si>
    <t>Robe</t>
  </si>
  <si>
    <t>Members of the Jedi Order typically wear plain or unassuming garments.</t>
  </si>
  <si>
    <t>Force Immunity: Fear</t>
  </si>
  <si>
    <t>Breach</t>
  </si>
  <si>
    <t>ia_jedirobe_002.png</t>
  </si>
  <si>
    <t>if_immun02.png</t>
  </si>
  <si>
    <t>ip_breath.png</t>
  </si>
  <si>
    <t>Jolee's Robe</t>
  </si>
  <si>
    <t>Force Immunity: Stun</t>
  </si>
  <si>
    <t>Breath Control</t>
  </si>
  <si>
    <t>Jolee Bindo remained outside of the Jedi Order in his pursuit of knowledge. These powerful, yet unassuming robes were believed to have been owned by him, though his current whereabouts is unknown.</t>
  </si>
  <si>
    <t>if_immun03.png</t>
  </si>
  <si>
    <t>ip_choke.png</t>
  </si>
  <si>
    <t>ia_jedirobe_003.png</t>
  </si>
  <si>
    <t>Force Immunity: Paralysis</t>
  </si>
  <si>
    <t>Choke</t>
  </si>
  <si>
    <t>Dark Padawan Robe</t>
  </si>
  <si>
    <t>ip_confusion.png</t>
  </si>
  <si>
    <t>if_implant01.png</t>
  </si>
  <si>
    <t>These are simple robes, kept modest not by a desire to appear humble, but to offer the greatest freedom of movement during battle.</t>
  </si>
  <si>
    <t>Confusion</t>
  </si>
  <si>
    <t>Implant Class I</t>
  </si>
  <si>
    <t>Mind Trick</t>
  </si>
  <si>
    <t>ia_jedirobe_004.png</t>
  </si>
  <si>
    <t>if_implant02.png</t>
  </si>
  <si>
    <t>ip_control.png</t>
  </si>
  <si>
    <t>Jedi Robe</t>
  </si>
  <si>
    <t>Implant Class II</t>
  </si>
  <si>
    <t>ip_crushop01.png</t>
  </si>
  <si>
    <t>if_implant03.png</t>
  </si>
  <si>
    <t>ia_jedirobe_005.png</t>
  </si>
  <si>
    <t>Implant Class III</t>
  </si>
  <si>
    <t>Exile's Robe</t>
  </si>
  <si>
    <t>ip_crushop02.png</t>
  </si>
  <si>
    <t>Unassuming garment of an exiled Jedi.</t>
  </si>
  <si>
    <t>if_implswtch.png</t>
  </si>
  <si>
    <t>ip_crushop03.png</t>
  </si>
  <si>
    <t>ia_jedirobe_006.png</t>
  </si>
  <si>
    <t>Implant Switching</t>
  </si>
  <si>
    <t>Dark Jedi Robe</t>
  </si>
  <si>
    <t>ip_crushop04.png</t>
  </si>
  <si>
    <t>if_incdmg01.png</t>
  </si>
  <si>
    <t>Increased Combat Damage I</t>
  </si>
  <si>
    <t>ip_crushop05.png</t>
  </si>
  <si>
    <t>ia_jedirobe_007.png</t>
  </si>
  <si>
    <t>Baran Do Novice Robe</t>
  </si>
  <si>
    <t>if_incdmg02.png</t>
  </si>
  <si>
    <t>ip_crushop06.png</t>
  </si>
  <si>
    <t>Increased Combat Damage II</t>
  </si>
  <si>
    <t>Novices are those who have begun their training in the Baran Do philosophy, learning how to empty their minds and find tranquility in any situation.
The Baran Do are force sensitive members of the Kel Dor race. They seek inner peace and are very patient, consulting with the Force before making decisions.</t>
  </si>
  <si>
    <t>ip_cure.png</t>
  </si>
  <si>
    <t>if_incdmg03.png</t>
  </si>
  <si>
    <t>Cure</t>
  </si>
  <si>
    <t>ia_jedirobe_008.png</t>
  </si>
  <si>
    <t>Light Side</t>
  </si>
  <si>
    <t>Increased Combat Damage III</t>
  </si>
  <si>
    <t>Ossus Keeper Robe</t>
  </si>
  <si>
    <t>ip_deathfield.png</t>
  </si>
  <si>
    <t>The Keepers of the Hall of Knowledge in the Great Jedi Library maintained the protected archives and acted as references to those who desired a more interactive solution to the their problems.</t>
  </si>
  <si>
    <t>Death Field</t>
  </si>
  <si>
    <t>if_incmldmg01.png</t>
  </si>
  <si>
    <t>Increased Melee Damage I</t>
  </si>
  <si>
    <t>ia_jedirobe_009.png</t>
  </si>
  <si>
    <t>ip_dominate.png</t>
  </si>
  <si>
    <t>Norris Robe</t>
  </si>
  <si>
    <t>Dominate</t>
  </si>
  <si>
    <t>if_incmldmg02.png</t>
  </si>
  <si>
    <t>Stained with pigments from the beautiful and rare norris root found on the planet Almar, these robes are naturally resistant to energy.</t>
  </si>
  <si>
    <t>ip_drainforce01.png</t>
  </si>
  <si>
    <t>Increased Melee Damage II</t>
  </si>
  <si>
    <t>Drain Force</t>
  </si>
  <si>
    <t>ia_jedirobe_010.png</t>
  </si>
  <si>
    <t>if_incmldmg03.png</t>
  </si>
  <si>
    <t>Baran Do Sage Robe</t>
  </si>
  <si>
    <t>ip_drainforce02.png</t>
  </si>
  <si>
    <t>Increased Melee Damage III</t>
  </si>
  <si>
    <t>Improved Drain Force</t>
  </si>
  <si>
    <t>Baran Do Sages are the most elite of their order, able to see into the future, the past, and across the entire galaxy.
The Baran Do are force sensitive members of the Kel Dor race. They seek inner peace and are very patient, consulting with the Force before making decisions.</t>
  </si>
  <si>
    <t>if_incstr01.png</t>
  </si>
  <si>
    <t>ip_drainforce03.png</t>
  </si>
  <si>
    <t>ia_kghtrobe_001.png</t>
  </si>
  <si>
    <t>Inner Strength I</t>
  </si>
  <si>
    <t>Master Drain Force</t>
  </si>
  <si>
    <t>Brown Tunic</t>
  </si>
  <si>
    <t>if_incstr02.png</t>
  </si>
  <si>
    <t>ip_drainlife.png</t>
  </si>
  <si>
    <t>Drain Life</t>
  </si>
  <si>
    <t>ia_kghtrobe_002.png</t>
  </si>
  <si>
    <t>Inner Strength II</t>
  </si>
  <si>
    <t>ip_droiddestroy.png</t>
  </si>
  <si>
    <t>Destroy Droid</t>
  </si>
  <si>
    <t>Grey Tunic</t>
  </si>
  <si>
    <t>if_incstr03.png</t>
  </si>
  <si>
    <t>Inner Strength III</t>
  </si>
  <si>
    <t>ip_droiddisable.png</t>
  </si>
  <si>
    <t>Disable Droid</t>
  </si>
  <si>
    <t>ia_kghtrobe_003.png</t>
  </si>
  <si>
    <t>if_ironwill.png</t>
  </si>
  <si>
    <t>Iron Will</t>
  </si>
  <si>
    <t>Orange Tunic</t>
  </si>
  <si>
    <t>ip_droidstun.png</t>
  </si>
  <si>
    <t>if_jediac01.png</t>
  </si>
  <si>
    <t>Stun Droid</t>
  </si>
  <si>
    <t>Jedi Sense</t>
  </si>
  <si>
    <t>if_jediac02.png</t>
  </si>
  <si>
    <t>ia_kghtrobe_004.png</t>
  </si>
  <si>
    <t>ip_fear.png</t>
  </si>
  <si>
    <t>Prestige Sense</t>
  </si>
  <si>
    <t>Blue Tunic</t>
  </si>
  <si>
    <t>Fear</t>
  </si>
  <si>
    <t>if_jediac03.png</t>
  </si>
  <si>
    <t>ip_foccontr.png</t>
  </si>
  <si>
    <t>Greater Prestige Sense</t>
  </si>
  <si>
    <t>ia_mstrrobe_001.png</t>
  </si>
  <si>
    <t>ip_focmaster.png</t>
  </si>
  <si>
    <t>if_jedidef01.png</t>
  </si>
  <si>
    <t>Jedi Knight Robe</t>
  </si>
  <si>
    <t>Jedi Defense</t>
  </si>
  <si>
    <t>ip_focsense.png</t>
  </si>
  <si>
    <t>if_jedidef02.png</t>
  </si>
  <si>
    <t>Members of the Order typically wear plain or unassuming garments, but this variant offers the additional protection needed by Jedi influencing important events.</t>
  </si>
  <si>
    <t>ip_forcebody01.png</t>
  </si>
  <si>
    <t>Advanced Jedi Defense</t>
  </si>
  <si>
    <t>Force Body</t>
  </si>
  <si>
    <t>ia_mstrrobe_002.png</t>
  </si>
  <si>
    <t>if_jedidef03.png</t>
  </si>
  <si>
    <t>ip_forcebody02.png</t>
  </si>
  <si>
    <t>Sylvar's Robe</t>
  </si>
  <si>
    <t>Master Jedi Defense</t>
  </si>
  <si>
    <t>Improved Force Body</t>
  </si>
  <si>
    <t>Sylvar was a fellow student of Exar Kun and the wife of the fallen Jedi Crado, who fell to Kun's side during the Sith War many decades past. Despite several major trials, Sylvar ultimately remained true to the light side and was a strong voice in the Jedi Order.</t>
  </si>
  <si>
    <t>if_jump01.png</t>
  </si>
  <si>
    <t>ip_forcebody03.png</t>
  </si>
  <si>
    <t>Force Jump</t>
  </si>
  <si>
    <t>Master Force Body</t>
  </si>
  <si>
    <t>ia_mstrrobe_003.png</t>
  </si>
  <si>
    <t>if_jump02.png</t>
  </si>
  <si>
    <t>Crado's Robe</t>
  </si>
  <si>
    <t>Improved Force Jump</t>
  </si>
  <si>
    <t>ip_forcecamo01.png</t>
  </si>
  <si>
    <t>Crado was a Jedi who fell to the power of the dark side through the mighty Exar Kun. Crado betrayed his beloved Sylvar and was ultimately obliterated when the Cron Cluster was destroyed.
Given how completely Crado was killed, it is questionable whether this robe ever actually belonged to him. Regardless, this garment clearly eminates the power and corruption of the dark side.</t>
  </si>
  <si>
    <t>Camouflage</t>
  </si>
  <si>
    <t>if_jump03.png</t>
  </si>
  <si>
    <t>Master Force Jump</t>
  </si>
  <si>
    <t>Enable the Jedi character to use their Stealth skill without a Stealth Field Generator. The power lasts until the character deactivates it.</t>
  </si>
  <si>
    <t>ia_mstrrobe_004.png</t>
  </si>
  <si>
    <t>ip_forcecamo02.png</t>
  </si>
  <si>
    <t>if_kineticcomb.png</t>
  </si>
  <si>
    <t>Dark Jedi Knight Robe</t>
  </si>
  <si>
    <t>Improved Camouflage</t>
  </si>
  <si>
    <t>Designed for those who relish personal combat, and know that power comes to those who take it, these robes offer good protection with no hindrance to movement.</t>
  </si>
  <si>
    <t>if_lreflexes.png</t>
  </si>
  <si>
    <t>ip_forcecamo03.png</t>
  </si>
  <si>
    <t>Master Camouflage</t>
  </si>
  <si>
    <t>if_lsenlight.png</t>
  </si>
  <si>
    <t>ia_mstrrobe_005.png</t>
  </si>
  <si>
    <t>Light Side I</t>
  </si>
  <si>
    <t>Gray Jedi Robe</t>
  </si>
  <si>
    <t>ip_forcecrush.png</t>
  </si>
  <si>
    <t>if_lsenlight01.png</t>
  </si>
  <si>
    <t>Crush</t>
  </si>
  <si>
    <t>Gray Jedi are those who, though having completed the teachings of the Jedi, operate independently and outside of the Jedi Council. They are typically seen as misguided, though they have not necessarily succumbed to the dark side.</t>
  </si>
  <si>
    <t>Light Side II</t>
  </si>
  <si>
    <t>ia_mstrrobe_006.png</t>
  </si>
  <si>
    <t>ip_forcesight.png</t>
  </si>
  <si>
    <t>if_lsenlight02.png</t>
  </si>
  <si>
    <t>Jedi Master Robe</t>
  </si>
  <si>
    <t>Force Sight</t>
  </si>
  <si>
    <t>Light Side III</t>
  </si>
  <si>
    <t>Members of the Order typically wear plain or unassuming garments, but Jedi Masters also know the importance of adequate protection when great challenges must be surmounted.</t>
  </si>
  <si>
    <t>if_lsenlight03.png</t>
  </si>
  <si>
    <t>ip_frcbarrier01.png</t>
  </si>
  <si>
    <t>Light Side IV</t>
  </si>
  <si>
    <t>ia_mstrrobe_007.png</t>
  </si>
  <si>
    <t>Barrier</t>
  </si>
  <si>
    <t>Natth Cowling</t>
  </si>
  <si>
    <t>if_mandcourg.png</t>
  </si>
  <si>
    <t>ip_frcbarrier02.png</t>
  </si>
  <si>
    <t>Dyed with water from the tainted Lake Natth on Ambria, these robes infuse the wearer a trace of the dark powers contained within the lake.</t>
  </si>
  <si>
    <t>Mandalorian Courage</t>
  </si>
  <si>
    <t>Improved Barrier</t>
  </si>
  <si>
    <t>ia_mstrrobe_008.png</t>
  </si>
  <si>
    <t>ip_frcbarrier03.png</t>
  </si>
  <si>
    <t>if_mcraftar01.png</t>
  </si>
  <si>
    <t>Thon's Robe</t>
  </si>
  <si>
    <t>Master barrier</t>
  </si>
  <si>
    <t>Armor Crafter I</t>
  </si>
  <si>
    <t>Thon was an enigmatic Jedi Watchman who kept even his species secret. He was a powerful agent of the light side and also trained many Jedi.</t>
  </si>
  <si>
    <t>ip_frcenlight.png</t>
  </si>
  <si>
    <t>if_mcraftar02.png</t>
  </si>
  <si>
    <t>ia_mstrrobe_009.png</t>
  </si>
  <si>
    <t>Enlightenment</t>
  </si>
  <si>
    <t>Armor Crafter II</t>
  </si>
  <si>
    <t>Handmaiden's Robe</t>
  </si>
  <si>
    <t>ip_frcredirect.png</t>
  </si>
  <si>
    <t>This robe once belonged to the Handmaiden's mother, Arren. It is the only thing of hers the Handmaiden possesses.</t>
  </si>
  <si>
    <t>if_mcraftar03.png</t>
  </si>
  <si>
    <t>Deflection</t>
  </si>
  <si>
    <t>Armor Crafter III</t>
  </si>
  <si>
    <t>ia_mstrrobe_010.png</t>
  </si>
  <si>
    <t>ip_frcrepulse.png</t>
  </si>
  <si>
    <t>Dark Jedi Master Robe</t>
  </si>
  <si>
    <t>Redirection</t>
  </si>
  <si>
    <t>if_mcraftwp01.png</t>
  </si>
  <si>
    <t>These robes offer superior protection while still allowing full freedom of movement. They are the robes of the true masters, those whose will and authority go unopposed.</t>
  </si>
  <si>
    <t>Weapon Crafter I</t>
  </si>
  <si>
    <t>ip_frcscream01.png</t>
  </si>
  <si>
    <t>Scream</t>
  </si>
  <si>
    <t>if_mcraftwp02.png</t>
  </si>
  <si>
    <t>ia_mstrrobe_011.png</t>
  </si>
  <si>
    <t>Weapon Crafter II</t>
  </si>
  <si>
    <t>ip_frcscream02.png</t>
  </si>
  <si>
    <t>Aleema Keto's Robe</t>
  </si>
  <si>
    <t>Improved Scream</t>
  </si>
  <si>
    <t>Aleema Keto began her training as a Jedi, but while researching the Sith became enthralled by their power and fell to the dark side. She was a master of illusions and helped seduce Ulic Qel-Droma to the dark side.</t>
  </si>
  <si>
    <t>if_mcraftwp03.png</t>
  </si>
  <si>
    <t>ip_frcscream03.png</t>
  </si>
  <si>
    <t>Weapon Crafter III</t>
  </si>
  <si>
    <t>Master Scream</t>
  </si>
  <si>
    <t>ia_mstrrobe_012.png</t>
  </si>
  <si>
    <t>Matukai Adept Robe</t>
  </si>
  <si>
    <t>ip_fury01.png</t>
  </si>
  <si>
    <t>Matukai adepts are masters at guiding their bodies with the Force. They are capable of astounding physical feats.
The Matukai are a group of Force sensitives who use their physical body to channel the Force. The balance of the physical and spiritual is a cornerstone of their philosophy.</t>
  </si>
  <si>
    <t>if_mentor.png</t>
  </si>
  <si>
    <t>Fury</t>
  </si>
  <si>
    <t>Mentor</t>
  </si>
  <si>
    <t>ip_fury02.png</t>
  </si>
  <si>
    <t>Improved Fury</t>
  </si>
  <si>
    <t>if_mineimmune.png</t>
  </si>
  <si>
    <t>ip_fury03.png</t>
  </si>
  <si>
    <t>ia_mstrrobe_013.png</t>
  </si>
  <si>
    <t>Master Fury</t>
  </si>
  <si>
    <t>if_mobility.png</t>
  </si>
  <si>
    <t>Matukai Apprentice Robe</t>
  </si>
  <si>
    <t>ip_heal.png</t>
  </si>
  <si>
    <t>Mobility</t>
  </si>
  <si>
    <t>Heal</t>
  </si>
  <si>
    <t>Matukai apprentices master physical meditation by practicing martial arts techniques. Their robes are designed to help them achieve harmony between the mind and body.
The Matukai are a group of Force sensitives who use their physical body to channel the Force. The balance of the physical and spiritual is a cornerstone of their philosophy.</t>
  </si>
  <si>
    <t>if_pattack01.png</t>
  </si>
  <si>
    <t>ip_hold.png</t>
  </si>
  <si>
    <t>Power Attack</t>
  </si>
  <si>
    <t>Stasis</t>
  </si>
  <si>
    <t>ia_mstrrobe_014.png</t>
  </si>
  <si>
    <t>if_pattack02.png</t>
  </si>
  <si>
    <t>ip_horror.png</t>
  </si>
  <si>
    <t>Improved Power Attack</t>
  </si>
  <si>
    <t>Nomi's Robe</t>
  </si>
  <si>
    <t>Horror</t>
  </si>
  <si>
    <t>if_pattack03.png</t>
  </si>
  <si>
    <t>Nomi displayed incredible affinity for the Force, but only reluctantly pursued Jedi training following the death of her husband, Andur. She became one of the greatest Jedi of the time, training under Master Thon.</t>
  </si>
  <si>
    <t>ip_immunity.png</t>
  </si>
  <si>
    <t>Master Power Attack</t>
  </si>
  <si>
    <t>ia_mstrrobe_015.png</t>
  </si>
  <si>
    <t>ip_insanity.png</t>
  </si>
  <si>
    <t>if_percept.png</t>
  </si>
  <si>
    <t>Arca Jeth's Robe</t>
  </si>
  <si>
    <t>Insanity</t>
  </si>
  <si>
    <t>Arca Jeth was a powerful Arkanian Jedi Master who was killed in the Great Sith War. His spirit helped provide guidance to Ulic Qel-Droma.</t>
  </si>
  <si>
    <t>ip_inspfol01.png</t>
  </si>
  <si>
    <t>if_perscloak.png</t>
  </si>
  <si>
    <t>ia_revan_001.png</t>
  </si>
  <si>
    <t>Personal Cloak</t>
  </si>
  <si>
    <t>ip_inspfol02.png</t>
  </si>
  <si>
    <t>Revan's Robe</t>
  </si>
  <si>
    <t>if_pointguard.png</t>
  </si>
  <si>
    <t>ip_inspfol03.png</t>
  </si>
  <si>
    <t>Created by the mystical technology of the Star Forge, these robes focus the dark side energies of the wearer, fueling their power. The Sith Lord Darth Revan was wearing similar robes when captured by the Jedi, who viewed the garments as an abomination and destroyed them. However the Jedi Council, not being familiar with the origins of the robes, were unaware that the Star Forge would be capable of producing an item of such terrible power a second time.</t>
  </si>
  <si>
    <t>Point Guard</t>
  </si>
  <si>
    <t>if_preshot01.png</t>
  </si>
  <si>
    <t>ia_revan_002.png</t>
  </si>
  <si>
    <t>ip_inspfol04.png</t>
  </si>
  <si>
    <t>Precise Shot I</t>
  </si>
  <si>
    <t>Starforge Robe</t>
  </si>
  <si>
    <t>Created by the mystical technology of the Star Forge, these robes focus the inherent Force abilities of the wearer, fueling their power. Although the Star Forge itself is an artifact of the dark side, these robes were customized using an analysis of the Jedi they were created for, resulting in a powerful light side item that the Jedi can safely use against their enemies without fear of taint or corruption.</t>
  </si>
  <si>
    <t>ip_inspfol05.png</t>
  </si>
  <si>
    <t>if_preshot02.png</t>
  </si>
  <si>
    <t>Precise Shot II</t>
  </si>
  <si>
    <t>ia_slave_001.png</t>
  </si>
  <si>
    <t>ip_inspfol06.png</t>
  </si>
  <si>
    <t>if_preshot03.png</t>
  </si>
  <si>
    <t>Precise Shot III</t>
  </si>
  <si>
    <t>ip_jump.png</t>
  </si>
  <si>
    <t>ii_frarmbnds_001.png</t>
  </si>
  <si>
    <t>Jump</t>
  </si>
  <si>
    <t>if_preshot04.png</t>
  </si>
  <si>
    <t>Shield</t>
  </si>
  <si>
    <t>ip_kill.png</t>
  </si>
  <si>
    <t>Precise Shot IV</t>
  </si>
  <si>
    <t>Kill</t>
  </si>
  <si>
    <t>if_preshot05.png</t>
  </si>
  <si>
    <t>ii_frarmbnds_002.png</t>
  </si>
  <si>
    <t>Kill causes the target to choke for 6 seconds and inflicts damage close to half the target's maximum Vitality points. If the target makes a Fortitude save they are not choked, but instead suffer damage equal to attacker level.
This power does not affect droids.</t>
  </si>
  <si>
    <t>Precise Shot V</t>
  </si>
  <si>
    <t>ip_knightmind.png</t>
  </si>
  <si>
    <t>Knight Valor</t>
  </si>
  <si>
    <t>ii_frarmbnds_003.png</t>
  </si>
  <si>
    <t>if_pshot01.png</t>
  </si>
  <si>
    <t>ip_knightspeed.png</t>
  </si>
  <si>
    <t>Power Blast</t>
  </si>
  <si>
    <t>Knight Speed</t>
  </si>
  <si>
    <t>if_pshot02.png</t>
  </si>
  <si>
    <t>ii_frarmbnds_004.png</t>
  </si>
  <si>
    <t>Restricted by Armor
For the duration of the effect (36 seconds), movement speed is doubled.
Attacks are added to the main hand. Attacks aren't normally added when using Power Blasts or Sniper Shots, although the latter gains one (and only one) with a (heavy) repeating blaster (the same is true when using standard Attack with a single blaster pistol).</t>
  </si>
  <si>
    <t>Improved Power Blast</t>
  </si>
  <si>
    <t>Speed</t>
  </si>
  <si>
    <t>ip_lightning.png</t>
  </si>
  <si>
    <t>if_pshot03.png</t>
  </si>
  <si>
    <t>ii_frarmbnds_005.png</t>
  </si>
  <si>
    <t>Lightning</t>
  </si>
  <si>
    <t>Master Power Blast</t>
  </si>
  <si>
    <t>Restricted by Armor
This power unleashes an electrical attack. Force Storm also inflicts the same damage on Force points. A successful Will save by the target reduces damage by half.</t>
  </si>
  <si>
    <t>if_regenfp.png</t>
  </si>
  <si>
    <t>ii_frarmbnds_006.png</t>
  </si>
  <si>
    <t>ip_lsthrow.png</t>
  </si>
  <si>
    <t>Regenerate Force Points</t>
  </si>
  <si>
    <t>Throw Lightsaber</t>
  </si>
  <si>
    <t>if_regenvp.png</t>
  </si>
  <si>
    <t>Requires lightsaber
The target must be at least 5 meters away, and any additional targets must be within 5 meters of the previous. This attack always hits. Once the lightsaber is thrown, it will automatically return to the Jedi's hand at the end of the round.
Deflection rolls aren't made during use, even if a lightsaber remains in the off hand, unless Force Deflection has been selected (in which case all bonuses and penalties are still added, even those restricted to lightsabers).</t>
  </si>
  <si>
    <t>ii_frarmbnds_007.png</t>
  </si>
  <si>
    <t>Regenerate Vitality Points</t>
  </si>
  <si>
    <t>ip_masterheal.png</t>
  </si>
  <si>
    <t>if_rshot01.png</t>
  </si>
  <si>
    <t>Master Heal</t>
  </si>
  <si>
    <t>Rapid Shot</t>
  </si>
  <si>
    <t>Improved Heal</t>
  </si>
  <si>
    <t>ii_frarmbnds_008.png</t>
  </si>
  <si>
    <t>ip_mastermind.png</t>
  </si>
  <si>
    <t>if_rshot02.png</t>
  </si>
  <si>
    <t>Master Valor</t>
  </si>
  <si>
    <t>Improved Rapid Shot</t>
  </si>
  <si>
    <t>ii_frarmbnds_009.png</t>
  </si>
  <si>
    <t>ip_masterspeed.png</t>
  </si>
  <si>
    <t>if_rshot03.png</t>
  </si>
  <si>
    <t>Master Speed</t>
  </si>
  <si>
    <t>Master Rapid shot</t>
  </si>
  <si>
    <t>ii_frarmbnds_010.png</t>
  </si>
  <si>
    <t>if_scdac01.png</t>
  </si>
  <si>
    <t>ip_medit01.png</t>
  </si>
  <si>
    <t>Scoundrel's Luck I</t>
  </si>
  <si>
    <t>ii_gauntlet_001.png</t>
  </si>
  <si>
    <t>Gloves</t>
  </si>
  <si>
    <t>if_scdac02.png</t>
  </si>
  <si>
    <t>ip_medit02.png</t>
  </si>
  <si>
    <t>Scoundrel's Luck II</t>
  </si>
  <si>
    <t>ii_gauntlet_002.png</t>
  </si>
  <si>
    <t>ip_medit03.png</t>
  </si>
  <si>
    <t>if_scdac03.png</t>
  </si>
  <si>
    <t>Scoundrel's Luck III</t>
  </si>
  <si>
    <t>ii_gauntlet_003.png</t>
  </si>
  <si>
    <t>ip_mind.png</t>
  </si>
  <si>
    <t>Valor</t>
  </si>
  <si>
    <t>if_sfoc2wep01.png</t>
  </si>
  <si>
    <t>Superior Two-Weapon Fighting I</t>
  </si>
  <si>
    <t>ip_mindtrick.png</t>
  </si>
  <si>
    <t>ii_gauntlet_004.png</t>
  </si>
  <si>
    <t>if_sfoc2wep02.png</t>
  </si>
  <si>
    <t>Superior Two-Weapon Fighting II</t>
  </si>
  <si>
    <t>ip_plague.png</t>
  </si>
  <si>
    <t>if_sfoc2wep03.png</t>
  </si>
  <si>
    <t>Plague</t>
  </si>
  <si>
    <t>ii_gauntlet_005.png</t>
  </si>
  <si>
    <t>Superior Two-Weapon Fighting III</t>
  </si>
  <si>
    <t>ip_precog.png</t>
  </si>
  <si>
    <t>if_sfoclsab01.png</t>
  </si>
  <si>
    <t>Superior Weapon Focus Lightsaber I</t>
  </si>
  <si>
    <t>if_sfoclsab02.png</t>
  </si>
  <si>
    <t>Precognition</t>
  </si>
  <si>
    <t>Superior Weapon Focus Lightsaber II</t>
  </si>
  <si>
    <t>if_sfoclsab03.png</t>
  </si>
  <si>
    <t>Superior Weapon Focus Lightsaber III</t>
  </si>
  <si>
    <t>Precognition warns the Jedi whenever they are about to enter extreme danger. These warnings are quite rare.</t>
  </si>
  <si>
    <t>ii_gauntlet_006.png</t>
  </si>
  <si>
    <t>if_shieldbreak.png</t>
  </si>
  <si>
    <t>Shield Breaker</t>
  </si>
  <si>
    <t>ip_push.png</t>
  </si>
  <si>
    <t>Push</t>
  </si>
  <si>
    <t>if_sneak01.png</t>
  </si>
  <si>
    <t>Sneak Attack I</t>
  </si>
  <si>
    <t>An opponent targeted by Force Push is pushed back 5 meters, thrown to the ground stunned, and suffers damage. A successful Reflex save means the target is not pushed back or stunned, but still suffers half damage. Unlike the first game, most droids are affected by Force Push, but can't be stunned by it, only pushed back and damaged.</t>
  </si>
  <si>
    <t>if_sneak02.png</t>
  </si>
  <si>
    <t>ip_resistenergy1.png</t>
  </si>
  <si>
    <t>ii_gauntlet_007.png</t>
  </si>
  <si>
    <t>Sneak Attack II</t>
  </si>
  <si>
    <t>Energy Resistance</t>
  </si>
  <si>
    <t>if_sneak03.png</t>
  </si>
  <si>
    <t>Sneak Attack III</t>
  </si>
  <si>
    <t>This power absorbs the first points of damage from energy, sonic, fire, cold and electrical attacks. Damage over and above the first points is suffered as normal. This effect lasts for 120 seconds.
This doesn't sum with Damage Resistance from other sources: only the highest value has any effect.</t>
  </si>
  <si>
    <t>ii_gauntlet_008.png</t>
  </si>
  <si>
    <t>if_sneak04.png</t>
  </si>
  <si>
    <t>ip_resistenergy2.png</t>
  </si>
  <si>
    <t>Sneak Attack IV</t>
  </si>
  <si>
    <t>ii_gauntlet_009.png</t>
  </si>
  <si>
    <t>Improved Energy Resistance</t>
  </si>
  <si>
    <t>if_sneak05.png</t>
  </si>
  <si>
    <t>Sneak Attack V</t>
  </si>
  <si>
    <t>ip_resistenergy3.png</t>
  </si>
  <si>
    <t>if_sneak06.png</t>
  </si>
  <si>
    <t>ii_gauntlet_010.png</t>
  </si>
  <si>
    <t>Sneak Attack VI</t>
  </si>
  <si>
    <t>Master Energy Resistance</t>
  </si>
  <si>
    <t>if_sneak07.png</t>
  </si>
  <si>
    <t>Sneak Attack VII</t>
  </si>
  <si>
    <t>ip_resistforce.png</t>
  </si>
  <si>
    <t>ii_gauntlet_011.png</t>
  </si>
  <si>
    <t>if_sneak08.png</t>
  </si>
  <si>
    <t>Force Resistance</t>
  </si>
  <si>
    <t>Sneak Attack VIII</t>
  </si>
  <si>
    <t>Restricted by Armor
This power offers some protection from direct Force power attacks of Jedi opponents, possibly negating their effects. The attacking Jedi makes an opposed roll versus the defender. If the attacker's result is greater (or equal), the attack succeeds. If the defender's total is greater, the attack has no effect. This effect lasts for 60 seconds.</t>
  </si>
  <si>
    <t>if_sneak09.png</t>
  </si>
  <si>
    <t>ii_gauntlet_012.png</t>
  </si>
  <si>
    <t>Sneak Attack IX</t>
  </si>
  <si>
    <t>ip_revital01.png</t>
  </si>
  <si>
    <t>Revitalize</t>
  </si>
  <si>
    <t>if_sneak10.png</t>
  </si>
  <si>
    <t>ii_gauntlet_013.png</t>
  </si>
  <si>
    <t>Sneak Attack X</t>
  </si>
  <si>
    <t>if_spirit.png</t>
  </si>
  <si>
    <t>Spirit</t>
  </si>
  <si>
    <t>ii_gauntlet_014.png</t>
  </si>
  <si>
    <t>Whether it’s a survival instinct or sheer resolve, you won’t give up.</t>
  </si>
  <si>
    <t>ii_belt_001.png</t>
  </si>
  <si>
    <t>if_spirit02.png</t>
  </si>
  <si>
    <t>ip_revital02.png</t>
  </si>
  <si>
    <t>Fighting Spirit</t>
  </si>
  <si>
    <t>Belt</t>
  </si>
  <si>
    <t>Improved Revitalize</t>
  </si>
  <si>
    <t>if_spirit03.png</t>
  </si>
  <si>
    <t>ip_revital03.png</t>
  </si>
  <si>
    <t>Heroic Resolve</t>
  </si>
  <si>
    <t>Master Revitalize</t>
  </si>
  <si>
    <t>if_sshot01.png</t>
  </si>
  <si>
    <t>Sniper Shot</t>
  </si>
  <si>
    <t>ii_belt_002.png</t>
  </si>
  <si>
    <t>ip_scram01.png</t>
  </si>
  <si>
    <t>if_sshot02.png</t>
  </si>
  <si>
    <t>Improved Sniper Shot</t>
  </si>
  <si>
    <t>if_sshot03.png</t>
  </si>
  <si>
    <t>ip_scram02.png</t>
  </si>
  <si>
    <t>ii_belt_003.png</t>
  </si>
  <si>
    <t>Master Sniper Shot</t>
  </si>
  <si>
    <t>if_stlhrun.png</t>
  </si>
  <si>
    <t>Stealth Run</t>
  </si>
  <si>
    <t>ip_scram03.png</t>
  </si>
  <si>
    <t>Stealth Walk</t>
  </si>
  <si>
    <t>if_stlhwlk.png</t>
  </si>
  <si>
    <t>ii_belt_004.png</t>
  </si>
  <si>
    <t>ip_secret.png</t>
  </si>
  <si>
    <t>if_strike01.png</t>
  </si>
  <si>
    <t>Secret</t>
  </si>
  <si>
    <t>Repulsor Strike</t>
  </si>
  <si>
    <t>Release energy stored in capacitors in your arm.</t>
  </si>
  <si>
    <t>ip_sense.png</t>
  </si>
  <si>
    <t>ii_belt_005.png</t>
  </si>
  <si>
    <t>if_strike02.png</t>
  </si>
  <si>
    <t>ip_shield.png</t>
  </si>
  <si>
    <t>Electrical Strike</t>
  </si>
  <si>
    <t>if_strike03.png</t>
  </si>
  <si>
    <t>ip_shock.png</t>
  </si>
  <si>
    <t>Gravitonic Strike</t>
  </si>
  <si>
    <t>ii_belt_006.png</t>
  </si>
  <si>
    <t>Shock</t>
  </si>
  <si>
    <t>if_survival.png</t>
  </si>
  <si>
    <t>Survival</t>
  </si>
  <si>
    <t>Restricted by Armor
This power unleashes an electrical attack.</t>
  </si>
  <si>
    <t>ip_sleep.png</t>
  </si>
  <si>
    <r>
      <rPr>
        <rFont val="&quot;Open Sans&quot;, Arial, Helvetica, sans-serif"/>
        <color rgb="FF2E2A29"/>
        <sz val="11.0"/>
      </rPr>
      <t xml:space="preserve">The tougher the situation, the more </t>
    </r>
    <r>
      <rPr>
        <rFont val="&quot;Open Sans&quot;, Arial, Helvetica, sans-serif"/>
        <color rgb="FF000000"/>
        <sz val="11.0"/>
      </rPr>
      <t>your</t>
    </r>
    <r>
      <rPr>
        <rFont val="&quot;Open Sans&quot;, Arial, Helvetica, sans-serif"/>
        <color rgb="FF2E2A29"/>
        <sz val="11.0"/>
      </rPr>
      <t xml:space="preserve"> survival instinct kicks in.</t>
    </r>
  </si>
  <si>
    <t>Stasis Field</t>
  </si>
  <si>
    <t>if_target01.png</t>
  </si>
  <si>
    <t>Targeting I</t>
  </si>
  <si>
    <t>ii_belt_007.png</t>
  </si>
  <si>
    <t>ip_sleep01.png</t>
  </si>
  <si>
    <t>if_target02.png</t>
  </si>
  <si>
    <t>Targeting II</t>
  </si>
  <si>
    <t>if_target03.png</t>
  </si>
  <si>
    <t>ip_slow.png</t>
  </si>
  <si>
    <t>ii_belt_008.png</t>
  </si>
  <si>
    <t>Targeting III</t>
  </si>
  <si>
    <t>Slow</t>
  </si>
  <si>
    <t>if_target04.png</t>
  </si>
  <si>
    <t>Targeting IV</t>
  </si>
  <si>
    <t>Slow clouds the mind, making a target's actions unusually sluggish.</t>
  </si>
  <si>
    <t>if_target05.png</t>
  </si>
  <si>
    <t>ip_speedburst.png</t>
  </si>
  <si>
    <t>ii_belt_009.png</t>
  </si>
  <si>
    <t>Targeting V</t>
  </si>
  <si>
    <t>if_target06.png</t>
  </si>
  <si>
    <t>Targeting VI</t>
  </si>
  <si>
    <t>ip_stasis.png</t>
  </si>
  <si>
    <t>if_target07.png</t>
  </si>
  <si>
    <t>ii_belt_010.png</t>
  </si>
  <si>
    <t>Targeting VII</t>
  </si>
  <si>
    <t>if_target08.png</t>
  </si>
  <si>
    <t>ip_storm.png</t>
  </si>
  <si>
    <t>Targeting VIII</t>
  </si>
  <si>
    <t>Force Storm</t>
  </si>
  <si>
    <t>if_target09.png</t>
  </si>
  <si>
    <t>Targeting IX</t>
  </si>
  <si>
    <t>if_target10.png</t>
  </si>
  <si>
    <t>Targeting X</t>
  </si>
  <si>
    <t>ip_stun.png</t>
  </si>
  <si>
    <t>if_toughn01.png</t>
  </si>
  <si>
    <t>ii_belt_011.png</t>
  </si>
  <si>
    <t>Stun</t>
  </si>
  <si>
    <t>Toughness</t>
  </si>
  <si>
    <t>if_toughn02.png</t>
  </si>
  <si>
    <t>ip_supress.png</t>
  </si>
  <si>
    <t>Improved Toughness</t>
  </si>
  <si>
    <t>if_toughn03.png</t>
  </si>
  <si>
    <t>ii_belt_012.png</t>
  </si>
  <si>
    <t>ip_surpress.png</t>
  </si>
  <si>
    <t>Master Toughness</t>
  </si>
  <si>
    <t>Supress</t>
  </si>
  <si>
    <t>if_unarmspec01.png</t>
  </si>
  <si>
    <t>Restricted by Armor
This ability will cancel Force powers active on the target. These powers are instantly cancelled, but the target can reactivate them if Force points are available.</t>
  </si>
  <si>
    <t>Unarmed Specialist I</t>
  </si>
  <si>
    <t>if_unarmspec02.png</t>
  </si>
  <si>
    <t>ii_belt_013.png</t>
  </si>
  <si>
    <t>Unarmed Specialist II</t>
  </si>
  <si>
    <t>if_unarmspec03.png</t>
  </si>
  <si>
    <t>Unarmed Specialist III</t>
  </si>
  <si>
    <t>if_unarmspec04.png</t>
  </si>
  <si>
    <t>Unarmed Specialist IV</t>
  </si>
  <si>
    <t>ip_wave.png</t>
  </si>
  <si>
    <t>ii_belt_014.png</t>
  </si>
  <si>
    <t>if_unarmspec05.png</t>
  </si>
  <si>
    <t>Wave</t>
  </si>
  <si>
    <t>Unarmed Specialist V</t>
  </si>
  <si>
    <t>Force Wave creates a telekinetic explosion around the Jedi. All enemies within 15 meters are thrown 5 meters, fall to the ground and are incapacitated, and take damage. A successful Reflex save means an enemy is not thrown or stunned, but still suffers half damage.</t>
  </si>
  <si>
    <t>ip_whirlwind.png</t>
  </si>
  <si>
    <t>if_unarmspec06.png</t>
  </si>
  <si>
    <t>Whirlwind</t>
  </si>
  <si>
    <t>Unarmed Specialist VI</t>
  </si>
  <si>
    <t>ii_belt_015.png</t>
  </si>
  <si>
    <t>if_unarmspec07.png</t>
  </si>
  <si>
    <t>Unarmed Specialist VII</t>
  </si>
  <si>
    <t>if_unarmspec08.png</t>
  </si>
  <si>
    <t>Unarmed Specialist VIII</t>
  </si>
  <si>
    <r>
      <t xml:space="preserve">Force Whirlwind encircles the target victim in a small maelstrom of air and dust, inflicting damage and rendering them unable to take any action. A successful Reflex save negates the damage and immobilizing effects altogether. This power does not affect </t>
    </r>
    <r>
      <rPr>
        <rFont val="&quot;Open Sans&quot;, Arial, Helvetica, sans-serif"/>
        <color rgb="FF1155CC"/>
        <sz val="11.0"/>
        <u/>
      </rPr>
      <t>droids</t>
    </r>
    <r>
      <rPr>
        <rFont val="&quot;Open Sans&quot;, Arial, Helvetica, sans-serif"/>
        <color rgb="FF2E2A29"/>
        <sz val="11.0"/>
      </rPr>
      <t xml:space="preserve"> equipped with </t>
    </r>
    <r>
      <rPr>
        <rFont val="&quot;Open Sans&quot;, Arial, Helvetica, sans-serif"/>
        <color rgb="FF1155CC"/>
        <sz val="11.0"/>
        <u/>
      </rPr>
      <t>energy shield hardware</t>
    </r>
    <r>
      <rPr>
        <rFont val="&quot;Open Sans&quot;, Arial, Helvetica, sans-serif"/>
        <color rgb="FF2E2A29"/>
        <sz val="11.0"/>
      </rPr>
      <t>.</t>
    </r>
  </si>
  <si>
    <t>if_warvet.png</t>
  </si>
  <si>
    <t>War Veteran</t>
  </si>
  <si>
    <t>ii_mask_001.png</t>
  </si>
  <si>
    <t>if_weapfoc01.png</t>
  </si>
  <si>
    <t>Headgear</t>
  </si>
  <si>
    <t>Weapon Focus Blaster Pistol</t>
  </si>
  <si>
    <t>if_weapfoc02.png</t>
  </si>
  <si>
    <t>Weapon Focus Blaster Rifle</t>
  </si>
  <si>
    <t>if_weapfoc03.png</t>
  </si>
  <si>
    <t>ii_mask_002.png</t>
  </si>
  <si>
    <t>Weapon Focus Grenade</t>
  </si>
  <si>
    <t>if_weapfoc04.png</t>
  </si>
  <si>
    <t>Weapon Focus Heavy Blaster</t>
  </si>
  <si>
    <t>if_weapfoc05.png</t>
  </si>
  <si>
    <t>Weapon Focus Lightsaber</t>
  </si>
  <si>
    <t>ii_mask_003.png</t>
  </si>
  <si>
    <t>if_weapfoc06.png</t>
  </si>
  <si>
    <t>Weapon Focus Melee Weapons</t>
  </si>
  <si>
    <t>Absorption Visor</t>
  </si>
  <si>
    <t>if_weapfoc07.png</t>
  </si>
  <si>
    <t>if_weapfoc08.png</t>
  </si>
  <si>
    <t>Weapon Focus Rockets</t>
  </si>
  <si>
    <t>if_weapprof01.png</t>
  </si>
  <si>
    <t>ii_mask_004.png</t>
  </si>
  <si>
    <t>Weapon Proficiency Blaster Pistol</t>
  </si>
  <si>
    <t>Bothan Sensory Visor</t>
  </si>
  <si>
    <t>if_weapprof02.png</t>
  </si>
  <si>
    <t>Weapon Proficiency Blaster Rifle</t>
  </si>
  <si>
    <t>ip_wound.png</t>
  </si>
  <si>
    <t>Wound</t>
  </si>
  <si>
    <t>if_weapprof03.png</t>
  </si>
  <si>
    <t>ii_mask_005.png</t>
  </si>
  <si>
    <t>Weapon Proficiency Grenade</t>
  </si>
  <si>
    <r>
      <t xml:space="preserve">Wound triggers spasms in the victim's lungs, causing great pain and inflicting 2/3 attacker level in </t>
    </r>
    <r>
      <rPr>
        <rFont val="&quot;Open Sans&quot;, Arial, Helvetica, sans-serif"/>
        <color rgb="FF1155CC"/>
        <sz val="11.0"/>
        <u/>
      </rPr>
      <t>damage</t>
    </r>
    <r>
      <rPr>
        <rFont val="&quot;Open Sans&quot;, Arial, Helvetica, sans-serif"/>
        <color rgb="FF2E2A29"/>
        <sz val="11.0"/>
      </rPr>
      <t xml:space="preserve"> every 2 seconds for the duration (6 seconds). A successful Fortitude </t>
    </r>
    <r>
      <rPr>
        <rFont val="&quot;Open Sans&quot;, Arial, Helvetica, sans-serif"/>
        <color rgb="FF1155CC"/>
        <sz val="11.0"/>
        <u/>
      </rPr>
      <t>save</t>
    </r>
    <r>
      <rPr>
        <rFont val="&quot;Open Sans&quot;, Arial, Helvetica, sans-serif"/>
        <color rgb="FF2E2A29"/>
        <sz val="11.0"/>
      </rPr>
      <t xml:space="preserve"> results in no effect.</t>
    </r>
  </si>
  <si>
    <t>if_weapprof04.png</t>
  </si>
  <si>
    <t>Weapon Proficiency Heavy Blaster</t>
  </si>
  <si>
    <t>if_weapprof05.png</t>
  </si>
  <si>
    <t>ii_mask_006.png</t>
  </si>
  <si>
    <t>Weapon Proficiency Lightsaber</t>
  </si>
  <si>
    <t>Breath Mask</t>
  </si>
  <si>
    <t>if_weapprof06.png</t>
  </si>
  <si>
    <t>Breathing</t>
  </si>
  <si>
    <t>Weapon Proficiency Melee Weapons</t>
  </si>
  <si>
    <t>if_weapprof07.png</t>
  </si>
  <si>
    <t>ii_mask_007.png</t>
  </si>
  <si>
    <t>if_weapprof08.png</t>
  </si>
  <si>
    <t>Bothan Perception Visor</t>
  </si>
  <si>
    <t>Weapon Proficiency Rockets</t>
  </si>
  <si>
    <t>if_weapspec01.png</t>
  </si>
  <si>
    <t>Weapon Specialization Blaster Pistol</t>
  </si>
  <si>
    <t>ii_mask_008.png</t>
  </si>
  <si>
    <t>if_weapspec02.png</t>
  </si>
  <si>
    <t>Weapon Specialization Blaster Rifle</t>
  </si>
  <si>
    <t>if_weapspec03.png</t>
  </si>
  <si>
    <t>Weapon Specialization Grenade</t>
  </si>
  <si>
    <t>ii_mask_009.png</t>
  </si>
  <si>
    <t>if_weapspec04.png</t>
  </si>
  <si>
    <t>Weapon Specialization Heavy Blaster</t>
  </si>
  <si>
    <t>if_weapspec05.png</t>
  </si>
  <si>
    <t>Weapon Specialization Lightsaber</t>
  </si>
  <si>
    <t>ii_mask_010.png</t>
  </si>
  <si>
    <t>if_weapspec06.png</t>
  </si>
  <si>
    <t>Weapon Specialization Melee Weapons</t>
  </si>
  <si>
    <t>if_weapspec07.png</t>
  </si>
  <si>
    <t>if_weapspec08.png</t>
  </si>
  <si>
    <t>Weapon Specialization Rockets</t>
  </si>
  <si>
    <t>if_wookieend.png</t>
  </si>
  <si>
    <t>Wookie Toughness I</t>
  </si>
  <si>
    <t>if_wookieend02.png</t>
  </si>
  <si>
    <t>Wookie Toughness II</t>
  </si>
  <si>
    <t>if_wookieend03.png</t>
  </si>
  <si>
    <t>Wookie Toughness III</t>
  </si>
  <si>
    <t>if_wookrage01.png</t>
  </si>
  <si>
    <t>Rage</t>
  </si>
  <si>
    <t>if_wookrage02.png</t>
  </si>
  <si>
    <t>ii_mask_011.png</t>
  </si>
  <si>
    <t>if_wookrage03.png</t>
  </si>
  <si>
    <t>Frenzy</t>
  </si>
  <si>
    <t>ii_mask_012.png</t>
  </si>
  <si>
    <t>ii_mask_013.png</t>
  </si>
  <si>
    <t>Das'skar Hunting Mask</t>
  </si>
  <si>
    <t>ii_mask_014.png</t>
  </si>
  <si>
    <t>Circlet of Saresh</t>
  </si>
  <si>
    <t>ip_pltuseitm_251.png</t>
  </si>
  <si>
    <t>Nihilus' mask</t>
  </si>
  <si>
    <t>It is the last surviving piece of the beast who died and was reborn in the shattered world of Malachor V.</t>
  </si>
  <si>
    <t>ip_pltuseitm_011.png</t>
  </si>
  <si>
    <t>Mandalorian Helmet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</si>
</sst>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2E2A29"/>
      <name val="&quot;Open Sans&quot;"/>
    </font>
    <font>
      <u/>
      <sz val="11.0"/>
      <color rgb="FF2E2A29"/>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xf>
    <xf borderId="0" fillId="2" fontId="2" numFmtId="0" xfId="0" applyAlignment="1" applyFill="1" applyFont="1">
      <alignment readingOrder="0"/>
    </xf>
    <xf borderId="0" fillId="2" fontId="2" numFmtId="0" xfId="0" applyFill="1" applyFont="1"/>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trategywiki.org/wiki/Star_Wars_Knights_of_the_Old_Republic_II:_The_Sith_Lords/Classes" TargetMode="External"/><Relationship Id="rId2" Type="http://schemas.openxmlformats.org/officeDocument/2006/relationships/hyperlink" Target="https://strategywiki.org/wiki/Star_Wars_Knights_of_the_Old_Republic_II:_The_Sith_Lords/Combat" TargetMode="Externa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9.38"/>
    <col customWidth="1" min="3" max="3" width="31.88"/>
    <col customWidth="1" min="5" max="5" width="38.13"/>
  </cols>
  <sheetData>
    <row r="1" ht="25.5" customHeight="1">
      <c r="A1" s="1" t="s">
        <v>0</v>
      </c>
      <c r="B1" s="1" t="s">
        <v>1</v>
      </c>
      <c r="C1" s="1" t="s">
        <v>2</v>
      </c>
      <c r="D1" s="1" t="s">
        <v>3</v>
      </c>
      <c r="E1" s="1" t="s">
        <v>4</v>
      </c>
      <c r="F1" s="1" t="s">
        <v>5</v>
      </c>
      <c r="G1" s="1" t="s">
        <v>6</v>
      </c>
      <c r="H1" s="1" t="s">
        <v>7</v>
      </c>
      <c r="I1" s="1" t="s">
        <v>8</v>
      </c>
    </row>
    <row r="2" ht="57.0" customHeight="1">
      <c r="A2" s="1" t="s">
        <v>13</v>
      </c>
      <c r="B2" s="2" t="str">
        <f>IMAGE("https://raw.githubusercontent.com/JumaJuiceTime/SW-Character-Manager/main/PNG/" &amp; A2 &amp; "?v=1")</f>
        <v/>
      </c>
      <c r="C2" s="1" t="s">
        <v>16</v>
      </c>
      <c r="D2" s="1" t="s">
        <v>19</v>
      </c>
      <c r="I2" s="1" t="b">
        <v>1</v>
      </c>
    </row>
    <row r="3" ht="57.0" customHeight="1">
      <c r="A3" s="1" t="s">
        <v>22</v>
      </c>
      <c r="B3" s="2" t="str">
        <f t="shared" ref="B3:B264" si="1">IMAGE("https://raw.githubusercontent.com/JumaJuiceTime/SW-Character-Manager/main/PNG/" &amp; A3)</f>
        <v/>
      </c>
      <c r="D3" s="1" t="s">
        <v>27</v>
      </c>
      <c r="I3" s="1" t="b">
        <v>0</v>
      </c>
    </row>
    <row r="4" ht="57.0" customHeight="1">
      <c r="A4" s="1" t="s">
        <v>30</v>
      </c>
      <c r="B4" s="2" t="str">
        <f t="shared" si="1"/>
        <v/>
      </c>
      <c r="D4" s="1" t="s">
        <v>27</v>
      </c>
      <c r="I4" s="1" t="b">
        <v>0</v>
      </c>
    </row>
    <row r="5" ht="57.0" customHeight="1">
      <c r="A5" s="1" t="s">
        <v>33</v>
      </c>
      <c r="B5" s="2" t="str">
        <f t="shared" si="1"/>
        <v/>
      </c>
      <c r="D5" s="1" t="s">
        <v>27</v>
      </c>
      <c r="I5" s="1" t="b">
        <v>0</v>
      </c>
    </row>
    <row r="6" ht="57.0" customHeight="1">
      <c r="A6" s="1" t="s">
        <v>35</v>
      </c>
      <c r="B6" s="2" t="str">
        <f t="shared" si="1"/>
        <v/>
      </c>
      <c r="D6" s="1" t="s">
        <v>27</v>
      </c>
      <c r="I6" s="1" t="b">
        <v>0</v>
      </c>
    </row>
    <row r="7" ht="57.0" customHeight="1">
      <c r="A7" s="1" t="s">
        <v>38</v>
      </c>
      <c r="B7" s="2" t="str">
        <f t="shared" si="1"/>
        <v/>
      </c>
      <c r="D7" s="1" t="s">
        <v>27</v>
      </c>
      <c r="I7" s="1" t="b">
        <v>0</v>
      </c>
    </row>
    <row r="8" ht="57.0" customHeight="1">
      <c r="A8" s="1" t="s">
        <v>42</v>
      </c>
      <c r="B8" s="2" t="str">
        <f t="shared" si="1"/>
        <v/>
      </c>
      <c r="D8" s="1" t="s">
        <v>27</v>
      </c>
      <c r="I8" s="1" t="b">
        <v>0</v>
      </c>
    </row>
    <row r="9" ht="57.0" customHeight="1">
      <c r="A9" s="1" t="s">
        <v>45</v>
      </c>
      <c r="B9" s="2" t="str">
        <f t="shared" si="1"/>
        <v/>
      </c>
      <c r="D9" s="1" t="s">
        <v>19</v>
      </c>
      <c r="I9" s="1" t="b">
        <v>0</v>
      </c>
    </row>
    <row r="10" ht="57.0" customHeight="1">
      <c r="A10" s="1" t="s">
        <v>47</v>
      </c>
      <c r="B10" s="2" t="str">
        <f t="shared" si="1"/>
        <v/>
      </c>
      <c r="D10" s="1" t="s">
        <v>50</v>
      </c>
      <c r="I10" s="1" t="b">
        <v>0</v>
      </c>
    </row>
    <row r="11" ht="57.0" customHeight="1">
      <c r="A11" s="1" t="s">
        <v>52</v>
      </c>
      <c r="B11" s="2" t="str">
        <f t="shared" si="1"/>
        <v/>
      </c>
      <c r="D11" s="1" t="s">
        <v>50</v>
      </c>
      <c r="I11" s="1" t="b">
        <v>0</v>
      </c>
    </row>
    <row r="12" ht="57.0" customHeight="1">
      <c r="A12" s="1" t="s">
        <v>56</v>
      </c>
      <c r="B12" s="2" t="str">
        <f t="shared" si="1"/>
        <v/>
      </c>
      <c r="D12" s="1" t="s">
        <v>50</v>
      </c>
      <c r="I12" s="1" t="b">
        <v>0</v>
      </c>
    </row>
    <row r="13" ht="57.0" customHeight="1">
      <c r="A13" s="1" t="s">
        <v>59</v>
      </c>
      <c r="B13" s="2" t="str">
        <f t="shared" si="1"/>
        <v/>
      </c>
      <c r="D13" s="1" t="s">
        <v>50</v>
      </c>
      <c r="I13" s="1" t="b">
        <v>0</v>
      </c>
    </row>
    <row r="14" ht="57.0" customHeight="1">
      <c r="A14" s="1" t="s">
        <v>69</v>
      </c>
      <c r="B14" s="2" t="str">
        <f t="shared" si="1"/>
        <v/>
      </c>
      <c r="D14" s="1" t="s">
        <v>50</v>
      </c>
      <c r="I14" s="1" t="b">
        <v>0</v>
      </c>
    </row>
    <row r="15" ht="57.0" customHeight="1">
      <c r="A15" s="1" t="s">
        <v>81</v>
      </c>
      <c r="B15" s="2" t="str">
        <f t="shared" si="1"/>
        <v/>
      </c>
      <c r="D15" s="1" t="s">
        <v>50</v>
      </c>
      <c r="I15" s="1" t="b">
        <v>0</v>
      </c>
    </row>
    <row r="16" ht="57.0" customHeight="1">
      <c r="A16" s="1" t="s">
        <v>85</v>
      </c>
      <c r="B16" s="2" t="str">
        <f t="shared" si="1"/>
        <v/>
      </c>
      <c r="D16" s="1" t="s">
        <v>88</v>
      </c>
      <c r="I16" s="1" t="b">
        <v>0</v>
      </c>
    </row>
    <row r="17" ht="57.0" customHeight="1">
      <c r="A17" s="1" t="s">
        <v>91</v>
      </c>
      <c r="B17" s="2" t="str">
        <f t="shared" si="1"/>
        <v/>
      </c>
      <c r="D17" s="1" t="s">
        <v>94</v>
      </c>
      <c r="I17" s="1" t="b">
        <v>0</v>
      </c>
    </row>
    <row r="18" ht="57.0" customHeight="1">
      <c r="A18" s="1" t="s">
        <v>97</v>
      </c>
      <c r="B18" s="2" t="str">
        <f t="shared" si="1"/>
        <v/>
      </c>
      <c r="D18" s="1" t="s">
        <v>94</v>
      </c>
      <c r="I18" s="1" t="b">
        <v>0</v>
      </c>
    </row>
    <row r="19" ht="57.0" customHeight="1">
      <c r="A19" s="1" t="s">
        <v>101</v>
      </c>
      <c r="B19" s="2" t="str">
        <f t="shared" si="1"/>
        <v/>
      </c>
      <c r="D19" s="1" t="s">
        <v>94</v>
      </c>
      <c r="I19" s="1" t="b">
        <v>0</v>
      </c>
    </row>
    <row r="20" ht="57.0" customHeight="1">
      <c r="A20" s="1" t="s">
        <v>104</v>
      </c>
      <c r="B20" s="2" t="str">
        <f t="shared" si="1"/>
        <v/>
      </c>
      <c r="D20" s="1" t="s">
        <v>94</v>
      </c>
      <c r="I20" s="1" t="b">
        <v>0</v>
      </c>
    </row>
    <row r="21" ht="57.0" customHeight="1">
      <c r="A21" s="1" t="s">
        <v>107</v>
      </c>
      <c r="B21" s="2" t="str">
        <f t="shared" si="1"/>
        <v/>
      </c>
      <c r="D21" s="1" t="s">
        <v>94</v>
      </c>
      <c r="I21" s="1" t="b">
        <v>0</v>
      </c>
    </row>
    <row r="22" ht="57.0" customHeight="1">
      <c r="A22" s="1" t="s">
        <v>110</v>
      </c>
      <c r="B22" s="2" t="str">
        <f t="shared" si="1"/>
        <v/>
      </c>
      <c r="D22" s="1" t="s">
        <v>94</v>
      </c>
      <c r="I22" s="1" t="b">
        <v>0</v>
      </c>
    </row>
    <row r="23" ht="57.0" customHeight="1">
      <c r="A23" s="1" t="s">
        <v>114</v>
      </c>
      <c r="B23" s="2" t="str">
        <f t="shared" si="1"/>
        <v/>
      </c>
      <c r="D23" s="1" t="s">
        <v>94</v>
      </c>
      <c r="I23" s="1" t="b">
        <v>0</v>
      </c>
    </row>
    <row r="24" ht="57.0" customHeight="1">
      <c r="A24" s="1" t="s">
        <v>118</v>
      </c>
      <c r="B24" s="2" t="str">
        <f t="shared" si="1"/>
        <v/>
      </c>
      <c r="D24" s="1" t="s">
        <v>94</v>
      </c>
      <c r="I24" s="1" t="b">
        <v>0</v>
      </c>
    </row>
    <row r="25" ht="57.0" customHeight="1">
      <c r="A25" s="1" t="s">
        <v>122</v>
      </c>
      <c r="B25" s="2" t="str">
        <f t="shared" si="1"/>
        <v/>
      </c>
      <c r="D25" s="1" t="s">
        <v>94</v>
      </c>
      <c r="I25" s="1" t="b">
        <v>0</v>
      </c>
    </row>
    <row r="26" ht="57.0" customHeight="1">
      <c r="A26" s="1" t="s">
        <v>128</v>
      </c>
      <c r="B26" s="2" t="str">
        <f t="shared" si="1"/>
        <v/>
      </c>
      <c r="D26" s="1" t="s">
        <v>94</v>
      </c>
      <c r="I26" s="1" t="b">
        <v>0</v>
      </c>
    </row>
    <row r="27" ht="57.0" customHeight="1">
      <c r="A27" s="1" t="s">
        <v>133</v>
      </c>
      <c r="B27" s="2" t="str">
        <f t="shared" si="1"/>
        <v/>
      </c>
      <c r="D27" s="1" t="s">
        <v>94</v>
      </c>
      <c r="I27" s="1" t="b">
        <v>0</v>
      </c>
    </row>
    <row r="28" ht="57.0" customHeight="1">
      <c r="A28" s="1" t="s">
        <v>138</v>
      </c>
      <c r="B28" s="2" t="str">
        <f t="shared" si="1"/>
        <v/>
      </c>
      <c r="D28" s="1" t="s">
        <v>94</v>
      </c>
      <c r="I28" s="1" t="b">
        <v>0</v>
      </c>
    </row>
    <row r="29" ht="57.0" customHeight="1">
      <c r="A29" s="1" t="s">
        <v>142</v>
      </c>
      <c r="B29" s="2" t="str">
        <f t="shared" si="1"/>
        <v/>
      </c>
      <c r="D29" s="1" t="s">
        <v>94</v>
      </c>
      <c r="I29" s="1" t="b">
        <v>0</v>
      </c>
    </row>
    <row r="30" ht="57.0" customHeight="1">
      <c r="A30" s="1" t="s">
        <v>145</v>
      </c>
      <c r="B30" s="2" t="str">
        <f t="shared" si="1"/>
        <v/>
      </c>
      <c r="D30" s="1" t="s">
        <v>94</v>
      </c>
      <c r="I30" s="1" t="b">
        <v>0</v>
      </c>
    </row>
    <row r="31" ht="57.0" customHeight="1">
      <c r="A31" s="1" t="s">
        <v>155</v>
      </c>
      <c r="B31" s="2" t="str">
        <f t="shared" si="1"/>
        <v/>
      </c>
      <c r="D31" s="1" t="s">
        <v>88</v>
      </c>
      <c r="I31" s="1" t="b">
        <v>0</v>
      </c>
    </row>
    <row r="32" ht="57.0" customHeight="1">
      <c r="A32" s="1" t="s">
        <v>160</v>
      </c>
      <c r="B32" s="2" t="str">
        <f t="shared" si="1"/>
        <v/>
      </c>
      <c r="D32" s="1" t="s">
        <v>88</v>
      </c>
      <c r="I32" s="1" t="b">
        <v>0</v>
      </c>
    </row>
    <row r="33" ht="57.0" customHeight="1">
      <c r="A33" s="1" t="s">
        <v>163</v>
      </c>
      <c r="B33" s="2" t="str">
        <f t="shared" si="1"/>
        <v/>
      </c>
      <c r="D33" s="1" t="s">
        <v>166</v>
      </c>
      <c r="I33" s="1" t="b">
        <v>0</v>
      </c>
    </row>
    <row r="34" ht="57.0" customHeight="1">
      <c r="A34" s="1" t="s">
        <v>170</v>
      </c>
      <c r="B34" s="2" t="str">
        <f t="shared" si="1"/>
        <v/>
      </c>
      <c r="D34" s="1" t="s">
        <v>166</v>
      </c>
      <c r="I34" s="1" t="b">
        <v>0</v>
      </c>
    </row>
    <row r="35" ht="57.0" customHeight="1">
      <c r="A35" s="1" t="s">
        <v>173</v>
      </c>
      <c r="B35" s="2" t="str">
        <f t="shared" si="1"/>
        <v/>
      </c>
      <c r="D35" s="1" t="s">
        <v>166</v>
      </c>
      <c r="I35" s="1" t="b">
        <v>0</v>
      </c>
    </row>
    <row r="36" ht="57.0" customHeight="1">
      <c r="A36" s="1" t="s">
        <v>178</v>
      </c>
      <c r="B36" s="2" t="str">
        <f t="shared" si="1"/>
        <v/>
      </c>
      <c r="D36" s="1" t="s">
        <v>166</v>
      </c>
      <c r="I36" s="1" t="b">
        <v>0</v>
      </c>
    </row>
    <row r="37" ht="57.0" customHeight="1">
      <c r="A37" s="1" t="s">
        <v>182</v>
      </c>
      <c r="B37" s="2" t="str">
        <f t="shared" si="1"/>
        <v/>
      </c>
      <c r="D37" s="1" t="s">
        <v>166</v>
      </c>
      <c r="I37" s="1" t="b">
        <v>0</v>
      </c>
    </row>
    <row r="38" ht="57.0" customHeight="1">
      <c r="A38" s="1" t="s">
        <v>202</v>
      </c>
      <c r="B38" s="2" t="str">
        <f t="shared" si="1"/>
        <v/>
      </c>
      <c r="D38" s="1" t="s">
        <v>166</v>
      </c>
      <c r="I38" s="1" t="b">
        <v>0</v>
      </c>
    </row>
    <row r="39" ht="57.0" customHeight="1">
      <c r="A39" s="1" t="s">
        <v>207</v>
      </c>
      <c r="B39" s="2" t="str">
        <f t="shared" si="1"/>
        <v/>
      </c>
      <c r="D39" s="1" t="s">
        <v>166</v>
      </c>
      <c r="I39" s="1" t="b">
        <v>0</v>
      </c>
    </row>
    <row r="40" ht="57.0" customHeight="1">
      <c r="A40" s="1" t="s">
        <v>213</v>
      </c>
      <c r="B40" s="2" t="str">
        <f t="shared" si="1"/>
        <v/>
      </c>
      <c r="D40" s="1" t="s">
        <v>166</v>
      </c>
      <c r="I40" s="1" t="b">
        <v>0</v>
      </c>
    </row>
    <row r="41" ht="57.0" customHeight="1">
      <c r="A41" s="1" t="s">
        <v>235</v>
      </c>
      <c r="B41" s="2" t="str">
        <f t="shared" si="1"/>
        <v/>
      </c>
      <c r="D41" s="1" t="s">
        <v>166</v>
      </c>
      <c r="I41" s="1" t="b">
        <v>0</v>
      </c>
    </row>
    <row r="42" ht="57.0" customHeight="1">
      <c r="A42" s="1" t="s">
        <v>240</v>
      </c>
      <c r="B42" s="2" t="str">
        <f t="shared" si="1"/>
        <v/>
      </c>
      <c r="D42" s="1" t="s">
        <v>166</v>
      </c>
      <c r="I42" s="1" t="b">
        <v>0</v>
      </c>
    </row>
    <row r="43" ht="57.0" customHeight="1">
      <c r="A43" s="1" t="s">
        <v>244</v>
      </c>
      <c r="B43" s="2" t="str">
        <f t="shared" si="1"/>
        <v/>
      </c>
      <c r="D43" s="1" t="s">
        <v>166</v>
      </c>
      <c r="I43" s="1" t="b">
        <v>0</v>
      </c>
    </row>
    <row r="44" ht="57.0" customHeight="1">
      <c r="A44" s="1" t="s">
        <v>249</v>
      </c>
      <c r="B44" s="2" t="str">
        <f t="shared" si="1"/>
        <v/>
      </c>
      <c r="D44" s="1" t="s">
        <v>166</v>
      </c>
      <c r="I44" s="1" t="b">
        <v>0</v>
      </c>
    </row>
    <row r="45" ht="57.0" customHeight="1">
      <c r="A45" s="1" t="s">
        <v>254</v>
      </c>
      <c r="B45" s="2" t="str">
        <f t="shared" si="1"/>
        <v/>
      </c>
      <c r="D45" s="1" t="s">
        <v>166</v>
      </c>
      <c r="I45" s="1" t="b">
        <v>0</v>
      </c>
    </row>
    <row r="46" ht="57.0" customHeight="1">
      <c r="A46" s="1" t="s">
        <v>258</v>
      </c>
      <c r="B46" s="2" t="str">
        <f t="shared" si="1"/>
        <v/>
      </c>
      <c r="D46" s="1" t="s">
        <v>166</v>
      </c>
      <c r="I46" s="1" t="b">
        <v>0</v>
      </c>
    </row>
    <row r="47" ht="57.0" customHeight="1">
      <c r="A47" s="1" t="s">
        <v>261</v>
      </c>
      <c r="B47" s="2" t="str">
        <f t="shared" si="1"/>
        <v/>
      </c>
      <c r="D47" s="1" t="s">
        <v>166</v>
      </c>
      <c r="I47" s="1" t="b">
        <v>0</v>
      </c>
    </row>
    <row r="48" ht="57.0" customHeight="1">
      <c r="A48" s="1" t="s">
        <v>264</v>
      </c>
      <c r="B48" s="2" t="str">
        <f t="shared" si="1"/>
        <v/>
      </c>
      <c r="D48" s="1" t="s">
        <v>166</v>
      </c>
      <c r="I48" s="1" t="b">
        <v>0</v>
      </c>
    </row>
    <row r="49" ht="57.0" customHeight="1">
      <c r="A49" s="1" t="s">
        <v>267</v>
      </c>
      <c r="B49" s="2" t="str">
        <f t="shared" si="1"/>
        <v/>
      </c>
      <c r="D49" s="1" t="s">
        <v>268</v>
      </c>
      <c r="I49" s="1" t="b">
        <v>0</v>
      </c>
    </row>
    <row r="50" ht="57.0" customHeight="1">
      <c r="A50" s="1" t="s">
        <v>270</v>
      </c>
      <c r="B50" s="2" t="str">
        <f t="shared" si="1"/>
        <v/>
      </c>
      <c r="D50" s="1" t="s">
        <v>268</v>
      </c>
      <c r="I50" s="1" t="b">
        <v>0</v>
      </c>
    </row>
    <row r="51" ht="57.0" customHeight="1">
      <c r="A51" s="1" t="s">
        <v>274</v>
      </c>
      <c r="B51" s="2" t="str">
        <f t="shared" si="1"/>
        <v/>
      </c>
      <c r="D51" s="1" t="s">
        <v>268</v>
      </c>
      <c r="I51" s="1" t="b">
        <v>0</v>
      </c>
    </row>
    <row r="52" ht="57.0" customHeight="1">
      <c r="A52" s="1" t="s">
        <v>277</v>
      </c>
      <c r="B52" s="2" t="str">
        <f t="shared" si="1"/>
        <v/>
      </c>
      <c r="D52" s="1" t="s">
        <v>268</v>
      </c>
      <c r="I52" s="1" t="b">
        <v>0</v>
      </c>
    </row>
    <row r="53" ht="57.0" customHeight="1">
      <c r="A53" s="1" t="s">
        <v>280</v>
      </c>
      <c r="B53" s="2" t="str">
        <f t="shared" si="1"/>
        <v/>
      </c>
      <c r="D53" s="1" t="s">
        <v>268</v>
      </c>
      <c r="I53" s="1" t="b">
        <v>0</v>
      </c>
    </row>
    <row r="54" ht="57.0" customHeight="1">
      <c r="A54" s="1" t="s">
        <v>284</v>
      </c>
      <c r="B54" s="2" t="str">
        <f t="shared" si="1"/>
        <v/>
      </c>
      <c r="D54" s="1" t="s">
        <v>268</v>
      </c>
      <c r="I54" s="1" t="b">
        <v>0</v>
      </c>
    </row>
    <row r="55" ht="57.0" customHeight="1">
      <c r="A55" s="1" t="s">
        <v>287</v>
      </c>
      <c r="B55" s="2" t="str">
        <f t="shared" si="1"/>
        <v/>
      </c>
      <c r="D55" s="1" t="s">
        <v>268</v>
      </c>
      <c r="I55" s="1" t="b">
        <v>0</v>
      </c>
    </row>
    <row r="56" ht="57.0" customHeight="1">
      <c r="A56" s="1" t="s">
        <v>291</v>
      </c>
      <c r="B56" s="2" t="str">
        <f t="shared" si="1"/>
        <v/>
      </c>
      <c r="D56" s="1" t="s">
        <v>268</v>
      </c>
      <c r="I56" s="1" t="b">
        <v>0</v>
      </c>
    </row>
    <row r="57" ht="57.0" customHeight="1">
      <c r="A57" s="1" t="s">
        <v>294</v>
      </c>
      <c r="B57" s="2" t="str">
        <f t="shared" si="1"/>
        <v/>
      </c>
      <c r="D57" s="1" t="s">
        <v>268</v>
      </c>
      <c r="I57" s="1" t="b">
        <v>0</v>
      </c>
    </row>
    <row r="58" ht="57.0" customHeight="1">
      <c r="A58" s="1" t="s">
        <v>298</v>
      </c>
      <c r="B58" s="2" t="str">
        <f t="shared" si="1"/>
        <v/>
      </c>
      <c r="D58" s="1" t="s">
        <v>268</v>
      </c>
      <c r="I58" s="1" t="b">
        <v>0</v>
      </c>
    </row>
    <row r="59" ht="57.0" customHeight="1">
      <c r="A59" s="1" t="s">
        <v>302</v>
      </c>
      <c r="B59" s="2" t="str">
        <f t="shared" si="1"/>
        <v/>
      </c>
      <c r="D59" s="1" t="s">
        <v>268</v>
      </c>
      <c r="I59" s="1" t="b">
        <v>0</v>
      </c>
    </row>
    <row r="60" ht="57.0" customHeight="1">
      <c r="A60" s="1" t="s">
        <v>305</v>
      </c>
      <c r="B60" s="2" t="str">
        <f t="shared" si="1"/>
        <v/>
      </c>
      <c r="D60" s="1" t="s">
        <v>268</v>
      </c>
      <c r="I60" s="1" t="b">
        <v>0</v>
      </c>
    </row>
    <row r="61" ht="57.0" customHeight="1">
      <c r="A61" s="1" t="s">
        <v>310</v>
      </c>
      <c r="B61" s="2" t="str">
        <f t="shared" si="1"/>
        <v/>
      </c>
      <c r="D61" s="1" t="s">
        <v>268</v>
      </c>
      <c r="I61" s="1" t="b">
        <v>0</v>
      </c>
    </row>
    <row r="62" ht="57.0" customHeight="1">
      <c r="A62" s="1" t="s">
        <v>313</v>
      </c>
      <c r="B62" s="2" t="str">
        <f t="shared" si="1"/>
        <v/>
      </c>
      <c r="D62" s="1" t="s">
        <v>268</v>
      </c>
      <c r="I62" s="1" t="b">
        <v>0</v>
      </c>
    </row>
    <row r="63" ht="57.0" customHeight="1">
      <c r="A63" s="1" t="s">
        <v>316</v>
      </c>
      <c r="B63" s="2" t="str">
        <f t="shared" si="1"/>
        <v/>
      </c>
      <c r="D63" s="1" t="s">
        <v>268</v>
      </c>
      <c r="I63" s="1" t="b">
        <v>0</v>
      </c>
    </row>
    <row r="64" ht="57.0" customHeight="1">
      <c r="A64" s="1" t="s">
        <v>319</v>
      </c>
      <c r="B64" s="2" t="str">
        <f t="shared" si="1"/>
        <v/>
      </c>
      <c r="I64" s="1" t="b">
        <v>0</v>
      </c>
    </row>
    <row r="65" ht="57.0" customHeight="1">
      <c r="A65" s="1" t="s">
        <v>322</v>
      </c>
      <c r="B65" s="2" t="str">
        <f t="shared" si="1"/>
        <v/>
      </c>
      <c r="I65" s="1" t="b">
        <v>0</v>
      </c>
    </row>
    <row r="66" ht="57.0" customHeight="1">
      <c r="A66" s="1" t="s">
        <v>326</v>
      </c>
      <c r="B66" s="2" t="str">
        <f t="shared" si="1"/>
        <v/>
      </c>
      <c r="I66" s="1" t="b">
        <v>0</v>
      </c>
    </row>
    <row r="67" ht="57.0" customHeight="1">
      <c r="A67" s="1" t="s">
        <v>329</v>
      </c>
      <c r="B67" s="2" t="str">
        <f t="shared" si="1"/>
        <v/>
      </c>
      <c r="I67" s="1" t="b">
        <v>0</v>
      </c>
    </row>
    <row r="68" ht="57.0" customHeight="1">
      <c r="A68" s="1" t="s">
        <v>333</v>
      </c>
      <c r="B68" s="2" t="str">
        <f t="shared" si="1"/>
        <v/>
      </c>
      <c r="I68" s="1" t="b">
        <v>0</v>
      </c>
    </row>
    <row r="69" ht="57.0" customHeight="1">
      <c r="A69" s="1" t="s">
        <v>337</v>
      </c>
      <c r="B69" s="2" t="str">
        <f t="shared" si="1"/>
        <v/>
      </c>
      <c r="I69" s="1" t="b">
        <v>0</v>
      </c>
    </row>
    <row r="70" ht="57.0" customHeight="1">
      <c r="A70" s="1" t="s">
        <v>339</v>
      </c>
      <c r="B70" s="2" t="str">
        <f t="shared" si="1"/>
        <v/>
      </c>
      <c r="I70" s="1" t="b">
        <v>0</v>
      </c>
    </row>
    <row r="71" ht="57.0" customHeight="1">
      <c r="A71" s="1" t="s">
        <v>341</v>
      </c>
      <c r="B71" s="2" t="str">
        <f t="shared" si="1"/>
        <v/>
      </c>
      <c r="I71" s="1" t="b">
        <v>0</v>
      </c>
    </row>
    <row r="72" ht="57.0" customHeight="1">
      <c r="A72" s="1" t="s">
        <v>342</v>
      </c>
      <c r="B72" s="2" t="str">
        <f t="shared" si="1"/>
        <v/>
      </c>
      <c r="I72" s="1" t="b">
        <v>0</v>
      </c>
    </row>
    <row r="73" ht="57.0" customHeight="1">
      <c r="A73" s="1" t="s">
        <v>346</v>
      </c>
      <c r="B73" s="2" t="str">
        <f t="shared" si="1"/>
        <v/>
      </c>
      <c r="I73" s="1" t="b">
        <v>0</v>
      </c>
    </row>
    <row r="74" ht="57.0" customHeight="1">
      <c r="A74" s="1" t="s">
        <v>348</v>
      </c>
      <c r="B74" s="2" t="str">
        <f t="shared" si="1"/>
        <v/>
      </c>
      <c r="I74" s="1" t="b">
        <v>0</v>
      </c>
    </row>
    <row r="75" ht="57.0" customHeight="1">
      <c r="A75" s="1" t="s">
        <v>352</v>
      </c>
      <c r="B75" s="2" t="str">
        <f t="shared" si="1"/>
        <v/>
      </c>
      <c r="I75" s="1" t="b">
        <v>0</v>
      </c>
    </row>
    <row r="76" ht="57.0" customHeight="1">
      <c r="A76" s="1" t="s">
        <v>354</v>
      </c>
      <c r="B76" s="2" t="str">
        <f t="shared" si="1"/>
        <v/>
      </c>
      <c r="I76" s="1" t="b">
        <v>0</v>
      </c>
    </row>
    <row r="77" ht="57.0" customHeight="1">
      <c r="A77" s="1" t="s">
        <v>356</v>
      </c>
      <c r="B77" s="2" t="str">
        <f t="shared" si="1"/>
        <v/>
      </c>
      <c r="I77" s="1" t="b">
        <v>0</v>
      </c>
    </row>
    <row r="78" ht="57.0" customHeight="1">
      <c r="A78" s="1" t="s">
        <v>359</v>
      </c>
      <c r="B78" s="2" t="str">
        <f t="shared" si="1"/>
        <v/>
      </c>
      <c r="I78" s="1" t="b">
        <v>0</v>
      </c>
    </row>
    <row r="79" ht="57.0" customHeight="1">
      <c r="A79" s="1" t="s">
        <v>361</v>
      </c>
      <c r="B79" s="2" t="str">
        <f t="shared" si="1"/>
        <v/>
      </c>
      <c r="I79" s="1" t="b">
        <v>0</v>
      </c>
    </row>
    <row r="80" ht="57.0" customHeight="1">
      <c r="A80" s="1" t="s">
        <v>362</v>
      </c>
      <c r="B80" s="2" t="str">
        <f t="shared" si="1"/>
        <v/>
      </c>
      <c r="I80" s="1" t="b">
        <v>0</v>
      </c>
    </row>
    <row r="81" ht="57.0" customHeight="1">
      <c r="A81" s="1" t="s">
        <v>366</v>
      </c>
      <c r="B81" s="2" t="str">
        <f t="shared" si="1"/>
        <v/>
      </c>
      <c r="I81" s="1" t="b">
        <v>0</v>
      </c>
    </row>
    <row r="82" ht="57.0" customHeight="1">
      <c r="A82" s="1" t="s">
        <v>368</v>
      </c>
      <c r="B82" s="2" t="str">
        <f t="shared" si="1"/>
        <v/>
      </c>
      <c r="I82" s="1" t="b">
        <v>0</v>
      </c>
    </row>
    <row r="83" ht="57.0" customHeight="1">
      <c r="A83" s="1" t="s">
        <v>371</v>
      </c>
      <c r="B83" s="2" t="str">
        <f t="shared" si="1"/>
        <v/>
      </c>
      <c r="I83" s="1" t="b">
        <v>0</v>
      </c>
    </row>
    <row r="84" ht="57.0" customHeight="1">
      <c r="A84" s="1" t="s">
        <v>373</v>
      </c>
      <c r="B84" s="2" t="str">
        <f t="shared" si="1"/>
        <v/>
      </c>
      <c r="I84" s="1" t="b">
        <v>0</v>
      </c>
    </row>
    <row r="85" ht="57.0" customHeight="1">
      <c r="A85" s="1" t="s">
        <v>375</v>
      </c>
      <c r="B85" s="2" t="str">
        <f t="shared" si="1"/>
        <v/>
      </c>
      <c r="I85" s="1" t="b">
        <v>0</v>
      </c>
    </row>
    <row r="86" ht="57.0" customHeight="1">
      <c r="A86" s="1" t="s">
        <v>377</v>
      </c>
      <c r="B86" s="2" t="str">
        <f t="shared" si="1"/>
        <v/>
      </c>
      <c r="I86" s="1" t="b">
        <v>0</v>
      </c>
    </row>
    <row r="87" ht="57.0" customHeight="1">
      <c r="A87" s="1" t="s">
        <v>379</v>
      </c>
      <c r="B87" s="2" t="str">
        <f t="shared" si="1"/>
        <v/>
      </c>
      <c r="D87" s="1" t="s">
        <v>88</v>
      </c>
      <c r="I87" s="1" t="b">
        <v>0</v>
      </c>
    </row>
    <row r="88" ht="57.0" customHeight="1">
      <c r="A88" s="1" t="s">
        <v>382</v>
      </c>
      <c r="B88" s="2" t="str">
        <f t="shared" si="1"/>
        <v/>
      </c>
      <c r="I88" s="1" t="b">
        <v>0</v>
      </c>
    </row>
    <row r="89" ht="57.0" customHeight="1">
      <c r="A89" s="1" t="s">
        <v>384</v>
      </c>
      <c r="B89" s="2" t="str">
        <f t="shared" si="1"/>
        <v/>
      </c>
      <c r="I89" s="1" t="b">
        <v>0</v>
      </c>
    </row>
    <row r="90" ht="57.0" customHeight="1">
      <c r="A90" s="1" t="s">
        <v>388</v>
      </c>
      <c r="B90" s="2" t="str">
        <f t="shared" si="1"/>
        <v/>
      </c>
      <c r="I90" s="1" t="b">
        <v>0</v>
      </c>
    </row>
    <row r="91" ht="57.0" customHeight="1">
      <c r="A91" s="1" t="s">
        <v>390</v>
      </c>
      <c r="B91" s="2" t="str">
        <f t="shared" si="1"/>
        <v/>
      </c>
      <c r="I91" s="1" t="b">
        <v>0</v>
      </c>
    </row>
    <row r="92" ht="57.0" customHeight="1">
      <c r="A92" s="1" t="s">
        <v>392</v>
      </c>
      <c r="B92" s="2" t="str">
        <f t="shared" si="1"/>
        <v/>
      </c>
      <c r="I92" s="1" t="b">
        <v>0</v>
      </c>
    </row>
    <row r="93" ht="57.0" customHeight="1">
      <c r="A93" s="1" t="s">
        <v>395</v>
      </c>
      <c r="B93" s="2" t="str">
        <f t="shared" si="1"/>
        <v/>
      </c>
      <c r="I93" s="1" t="b">
        <v>0</v>
      </c>
    </row>
    <row r="94" ht="57.0" customHeight="1">
      <c r="A94" s="1" t="s">
        <v>397</v>
      </c>
      <c r="B94" s="2" t="str">
        <f t="shared" si="1"/>
        <v/>
      </c>
      <c r="I94" s="1" t="b">
        <v>0</v>
      </c>
    </row>
    <row r="95" ht="57.0" customHeight="1">
      <c r="A95" s="1" t="s">
        <v>400</v>
      </c>
      <c r="B95" s="2" t="str">
        <f t="shared" si="1"/>
        <v/>
      </c>
      <c r="I95" s="1" t="b">
        <v>0</v>
      </c>
    </row>
    <row r="96" ht="57.0" customHeight="1">
      <c r="A96" s="1" t="s">
        <v>402</v>
      </c>
      <c r="B96" s="2" t="str">
        <f t="shared" si="1"/>
        <v/>
      </c>
      <c r="C96" s="1" t="s">
        <v>403</v>
      </c>
      <c r="I96" s="1" t="b">
        <v>0</v>
      </c>
    </row>
    <row r="97" ht="57.0" customHeight="1">
      <c r="A97" s="1" t="s">
        <v>406</v>
      </c>
      <c r="B97" s="2" t="str">
        <f t="shared" si="1"/>
        <v/>
      </c>
      <c r="I97" s="1" t="b">
        <v>0</v>
      </c>
    </row>
    <row r="98" ht="57.0" customHeight="1">
      <c r="A98" s="1" t="s">
        <v>407</v>
      </c>
      <c r="B98" s="2" t="str">
        <f t="shared" si="1"/>
        <v/>
      </c>
      <c r="I98" s="1" t="b">
        <v>0</v>
      </c>
    </row>
    <row r="99" ht="57.0" customHeight="1">
      <c r="A99" s="1" t="s">
        <v>410</v>
      </c>
      <c r="B99" s="2" t="str">
        <f t="shared" si="1"/>
        <v/>
      </c>
      <c r="I99" s="1" t="b">
        <v>0</v>
      </c>
    </row>
    <row r="100" ht="57.0" customHeight="1">
      <c r="A100" s="1" t="s">
        <v>413</v>
      </c>
      <c r="B100" s="2" t="str">
        <f t="shared" si="1"/>
        <v/>
      </c>
      <c r="I100" s="1" t="b">
        <v>0</v>
      </c>
    </row>
    <row r="101" ht="57.0" customHeight="1">
      <c r="A101" s="1" t="s">
        <v>415</v>
      </c>
      <c r="B101" s="2" t="str">
        <f t="shared" si="1"/>
        <v/>
      </c>
      <c r="I101" s="1" t="b">
        <v>0</v>
      </c>
    </row>
    <row r="102" ht="57.0" customHeight="1">
      <c r="A102" s="1" t="s">
        <v>418</v>
      </c>
      <c r="B102" s="2" t="str">
        <f t="shared" si="1"/>
        <v/>
      </c>
      <c r="I102" s="1" t="b">
        <v>0</v>
      </c>
    </row>
    <row r="103" ht="57.0" customHeight="1">
      <c r="A103" s="1" t="s">
        <v>420</v>
      </c>
      <c r="B103" s="2" t="str">
        <f t="shared" si="1"/>
        <v/>
      </c>
      <c r="I103" s="1" t="b">
        <v>0</v>
      </c>
    </row>
    <row r="104" ht="57.0" customHeight="1">
      <c r="A104" s="1" t="s">
        <v>421</v>
      </c>
      <c r="B104" s="2" t="str">
        <f t="shared" si="1"/>
        <v/>
      </c>
      <c r="I104" s="1" t="b">
        <v>0</v>
      </c>
    </row>
    <row r="105" ht="57.0" customHeight="1">
      <c r="A105" s="1" t="s">
        <v>424</v>
      </c>
      <c r="B105" s="2" t="str">
        <f t="shared" si="1"/>
        <v/>
      </c>
      <c r="C105" s="1" t="s">
        <v>425</v>
      </c>
      <c r="D105" s="1" t="s">
        <v>427</v>
      </c>
      <c r="I105" s="1" t="b">
        <v>0</v>
      </c>
    </row>
    <row r="106" ht="57.0" customHeight="1">
      <c r="A106" s="1" t="s">
        <v>428</v>
      </c>
      <c r="B106" s="2" t="str">
        <f t="shared" si="1"/>
        <v/>
      </c>
      <c r="I106" s="1" t="b">
        <v>0</v>
      </c>
    </row>
    <row r="107" ht="57.0" customHeight="1">
      <c r="A107" s="1" t="s">
        <v>431</v>
      </c>
      <c r="B107" s="2" t="str">
        <f t="shared" si="1"/>
        <v/>
      </c>
      <c r="I107" s="1" t="b">
        <v>0</v>
      </c>
    </row>
    <row r="108" ht="57.0" customHeight="1">
      <c r="A108" s="1" t="s">
        <v>433</v>
      </c>
      <c r="B108" s="2" t="str">
        <f t="shared" si="1"/>
        <v/>
      </c>
      <c r="I108" s="1" t="b">
        <v>0</v>
      </c>
    </row>
    <row r="109" ht="57.0" customHeight="1">
      <c r="A109" s="1" t="s">
        <v>437</v>
      </c>
      <c r="B109" s="2" t="str">
        <f t="shared" si="1"/>
        <v/>
      </c>
      <c r="I109" s="1" t="b">
        <v>0</v>
      </c>
    </row>
    <row r="110" ht="57.0" customHeight="1">
      <c r="A110" s="1" t="s">
        <v>439</v>
      </c>
      <c r="B110" s="2" t="str">
        <f t="shared" si="1"/>
        <v/>
      </c>
      <c r="I110" s="1" t="b">
        <v>0</v>
      </c>
    </row>
    <row r="111" ht="57.0" customHeight="1">
      <c r="A111" s="1" t="s">
        <v>441</v>
      </c>
      <c r="B111" s="2" t="str">
        <f t="shared" si="1"/>
        <v/>
      </c>
      <c r="I111" s="1" t="b">
        <v>0</v>
      </c>
    </row>
    <row r="112" ht="57.0" customHeight="1">
      <c r="A112" s="1" t="s">
        <v>443</v>
      </c>
      <c r="B112" s="2" t="str">
        <f t="shared" si="1"/>
        <v/>
      </c>
      <c r="I112" s="1" t="b">
        <v>0</v>
      </c>
    </row>
    <row r="113" ht="57.0" customHeight="1">
      <c r="A113" s="1" t="s">
        <v>445</v>
      </c>
      <c r="B113" s="2" t="str">
        <f t="shared" si="1"/>
        <v/>
      </c>
      <c r="I113" s="1" t="b">
        <v>0</v>
      </c>
    </row>
    <row r="114" ht="57.0" customHeight="1">
      <c r="A114" s="1" t="s">
        <v>447</v>
      </c>
      <c r="B114" s="2" t="str">
        <f t="shared" si="1"/>
        <v/>
      </c>
      <c r="I114" s="1" t="b">
        <v>0</v>
      </c>
    </row>
    <row r="115" ht="57.0" customHeight="1">
      <c r="A115" s="1" t="s">
        <v>450</v>
      </c>
      <c r="B115" s="2" t="str">
        <f t="shared" si="1"/>
        <v/>
      </c>
      <c r="I115" s="1" t="b">
        <v>0</v>
      </c>
    </row>
    <row r="116" ht="57.0" customHeight="1">
      <c r="A116" s="1" t="s">
        <v>452</v>
      </c>
      <c r="B116" s="2" t="str">
        <f t="shared" si="1"/>
        <v/>
      </c>
      <c r="I116" s="1" t="b">
        <v>0</v>
      </c>
    </row>
    <row r="117" ht="57.0" customHeight="1">
      <c r="A117" s="1" t="s">
        <v>453</v>
      </c>
      <c r="B117" s="2" t="str">
        <f t="shared" si="1"/>
        <v/>
      </c>
      <c r="C117" s="1" t="s">
        <v>456</v>
      </c>
      <c r="D117" s="1" t="s">
        <v>427</v>
      </c>
      <c r="I117" s="1" t="b">
        <v>0</v>
      </c>
    </row>
    <row r="118" ht="57.0" customHeight="1">
      <c r="A118" s="1" t="s">
        <v>457</v>
      </c>
      <c r="B118" s="2" t="str">
        <f t="shared" si="1"/>
        <v/>
      </c>
      <c r="I118" s="1" t="b">
        <v>0</v>
      </c>
    </row>
    <row r="119" ht="57.0" customHeight="1">
      <c r="A119" s="1" t="s">
        <v>460</v>
      </c>
      <c r="B119" s="2" t="str">
        <f t="shared" si="1"/>
        <v/>
      </c>
      <c r="I119" s="1" t="b">
        <v>0</v>
      </c>
    </row>
    <row r="120" ht="57.0" customHeight="1">
      <c r="A120" s="1" t="s">
        <v>463</v>
      </c>
      <c r="B120" s="2" t="str">
        <f t="shared" si="1"/>
        <v/>
      </c>
      <c r="I120" s="1" t="b">
        <v>0</v>
      </c>
    </row>
    <row r="121" ht="57.0" customHeight="1">
      <c r="A121" s="1" t="s">
        <v>465</v>
      </c>
      <c r="B121" s="2" t="str">
        <f t="shared" si="1"/>
        <v/>
      </c>
      <c r="I121" s="1" t="b">
        <v>0</v>
      </c>
    </row>
    <row r="122" ht="57.0" customHeight="1">
      <c r="A122" s="1" t="s">
        <v>467</v>
      </c>
      <c r="B122" s="2" t="str">
        <f t="shared" si="1"/>
        <v/>
      </c>
      <c r="I122" s="1" t="b">
        <v>0</v>
      </c>
    </row>
    <row r="123" ht="57.0" customHeight="1">
      <c r="A123" s="1" t="s">
        <v>469</v>
      </c>
      <c r="B123" s="2" t="str">
        <f t="shared" si="1"/>
        <v/>
      </c>
      <c r="I123" s="1" t="b">
        <v>0</v>
      </c>
    </row>
    <row r="124" ht="57.0" customHeight="1">
      <c r="A124" s="1" t="s">
        <v>470</v>
      </c>
      <c r="B124" s="2" t="str">
        <f t="shared" si="1"/>
        <v/>
      </c>
      <c r="C124" s="1" t="s">
        <v>472</v>
      </c>
      <c r="D124" s="1" t="s">
        <v>473</v>
      </c>
      <c r="I124" s="1" t="b">
        <v>0</v>
      </c>
    </row>
    <row r="125" ht="57.0" customHeight="1">
      <c r="A125" s="1" t="s">
        <v>474</v>
      </c>
      <c r="B125" s="2" t="str">
        <f t="shared" si="1"/>
        <v/>
      </c>
      <c r="I125" s="1" t="b">
        <v>0</v>
      </c>
    </row>
    <row r="126" ht="57.0" customHeight="1">
      <c r="A126" s="1" t="s">
        <v>476</v>
      </c>
      <c r="B126" s="2" t="str">
        <f t="shared" si="1"/>
        <v/>
      </c>
      <c r="I126" s="1" t="b">
        <v>0</v>
      </c>
    </row>
    <row r="127" ht="57.0" customHeight="1">
      <c r="A127" s="1" t="s">
        <v>477</v>
      </c>
      <c r="B127" s="2" t="str">
        <f t="shared" si="1"/>
        <v/>
      </c>
      <c r="I127" s="1" t="b">
        <v>0</v>
      </c>
    </row>
    <row r="128" ht="57.0" customHeight="1">
      <c r="A128" s="1" t="s">
        <v>479</v>
      </c>
      <c r="B128" s="2" t="str">
        <f t="shared" si="1"/>
        <v/>
      </c>
      <c r="D128" s="1" t="s">
        <v>268</v>
      </c>
      <c r="I128" s="1" t="b">
        <v>0</v>
      </c>
    </row>
    <row r="129" ht="57.0" customHeight="1">
      <c r="A129" s="1" t="s">
        <v>481</v>
      </c>
      <c r="B129" s="2" t="str">
        <f t="shared" si="1"/>
        <v/>
      </c>
      <c r="D129" s="1" t="s">
        <v>268</v>
      </c>
      <c r="I129" s="1" t="b">
        <v>0</v>
      </c>
    </row>
    <row r="130" ht="57.0" customHeight="1">
      <c r="A130" s="1" t="s">
        <v>484</v>
      </c>
      <c r="B130" s="2" t="str">
        <f t="shared" si="1"/>
        <v/>
      </c>
      <c r="D130" s="1" t="s">
        <v>268</v>
      </c>
      <c r="I130" s="1" t="b">
        <v>0</v>
      </c>
    </row>
    <row r="131" ht="57.0" customHeight="1">
      <c r="A131" s="1" t="s">
        <v>485</v>
      </c>
      <c r="B131" s="2" t="str">
        <f t="shared" si="1"/>
        <v/>
      </c>
      <c r="D131" s="1" t="s">
        <v>268</v>
      </c>
      <c r="I131" s="1" t="b">
        <v>0</v>
      </c>
    </row>
    <row r="132" ht="57.0" customHeight="1">
      <c r="A132" s="1" t="s">
        <v>487</v>
      </c>
      <c r="B132" s="2" t="str">
        <f t="shared" si="1"/>
        <v/>
      </c>
      <c r="D132" s="1" t="s">
        <v>268</v>
      </c>
      <c r="I132" s="1" t="b">
        <v>0</v>
      </c>
    </row>
    <row r="133" ht="57.0" customHeight="1">
      <c r="A133" s="1" t="s">
        <v>489</v>
      </c>
      <c r="B133" s="2" t="str">
        <f t="shared" si="1"/>
        <v/>
      </c>
      <c r="D133" s="1" t="s">
        <v>268</v>
      </c>
      <c r="I133" s="1" t="b">
        <v>0</v>
      </c>
    </row>
    <row r="134" ht="57.0" customHeight="1">
      <c r="A134" s="1" t="s">
        <v>490</v>
      </c>
      <c r="B134" s="2" t="str">
        <f t="shared" si="1"/>
        <v/>
      </c>
      <c r="D134" s="1" t="s">
        <v>268</v>
      </c>
      <c r="I134" s="1" t="b">
        <v>0</v>
      </c>
    </row>
    <row r="135" ht="57.0" customHeight="1">
      <c r="A135" s="1" t="s">
        <v>492</v>
      </c>
      <c r="B135" s="2" t="str">
        <f t="shared" si="1"/>
        <v/>
      </c>
      <c r="D135" s="1" t="s">
        <v>268</v>
      </c>
      <c r="I135" s="1" t="b">
        <v>0</v>
      </c>
    </row>
    <row r="136" ht="57.0" customHeight="1">
      <c r="A136" s="1" t="s">
        <v>493</v>
      </c>
      <c r="B136" s="2" t="str">
        <f t="shared" si="1"/>
        <v/>
      </c>
      <c r="D136" s="1" t="s">
        <v>268</v>
      </c>
      <c r="I136" s="1" t="b">
        <v>0</v>
      </c>
    </row>
    <row r="137" ht="57.0" customHeight="1">
      <c r="A137" s="1" t="s">
        <v>495</v>
      </c>
      <c r="B137" s="2" t="str">
        <f t="shared" si="1"/>
        <v/>
      </c>
      <c r="D137" s="1" t="s">
        <v>268</v>
      </c>
      <c r="I137" s="1" t="b">
        <v>0</v>
      </c>
    </row>
    <row r="138" ht="57.0" customHeight="1">
      <c r="A138" s="1" t="s">
        <v>497</v>
      </c>
      <c r="B138" s="2" t="str">
        <f t="shared" si="1"/>
        <v/>
      </c>
      <c r="I138" s="1" t="b">
        <v>0</v>
      </c>
    </row>
    <row r="139" ht="57.0" customHeight="1">
      <c r="A139" s="1" t="s">
        <v>498</v>
      </c>
      <c r="B139" s="2" t="str">
        <f t="shared" si="1"/>
        <v/>
      </c>
      <c r="C139" s="1" t="s">
        <v>499</v>
      </c>
      <c r="D139" s="1" t="s">
        <v>501</v>
      </c>
      <c r="I139" s="1" t="b">
        <v>0</v>
      </c>
    </row>
    <row r="140" ht="57.0" customHeight="1">
      <c r="A140" s="1" t="s">
        <v>502</v>
      </c>
      <c r="B140" s="2" t="str">
        <f t="shared" si="1"/>
        <v/>
      </c>
      <c r="C140" s="1" t="s">
        <v>499</v>
      </c>
      <c r="D140" s="1" t="s">
        <v>501</v>
      </c>
      <c r="I140" s="1" t="b">
        <v>0</v>
      </c>
    </row>
    <row r="141" ht="57.0" customHeight="1">
      <c r="A141" s="1" t="s">
        <v>504</v>
      </c>
      <c r="B141" s="2" t="str">
        <f t="shared" si="1"/>
        <v/>
      </c>
      <c r="I141" s="1" t="b">
        <v>0</v>
      </c>
    </row>
    <row r="142" ht="57.0" customHeight="1">
      <c r="A142" s="1" t="s">
        <v>505</v>
      </c>
      <c r="B142" s="2" t="str">
        <f t="shared" si="1"/>
        <v/>
      </c>
      <c r="I142" s="1" t="b">
        <v>0</v>
      </c>
    </row>
    <row r="143" ht="57.0" customHeight="1">
      <c r="A143" s="1" t="s">
        <v>507</v>
      </c>
      <c r="B143" s="2" t="str">
        <f t="shared" si="1"/>
        <v/>
      </c>
      <c r="I143" s="1" t="b">
        <v>0</v>
      </c>
    </row>
    <row r="144" ht="57.0" customHeight="1">
      <c r="A144" s="1" t="s">
        <v>508</v>
      </c>
      <c r="B144" s="2" t="str">
        <f t="shared" si="1"/>
        <v/>
      </c>
      <c r="I144" s="1" t="b">
        <v>0</v>
      </c>
    </row>
    <row r="145" ht="57.0" customHeight="1">
      <c r="A145" s="1" t="s">
        <v>510</v>
      </c>
      <c r="B145" s="2" t="str">
        <f t="shared" si="1"/>
        <v/>
      </c>
      <c r="I145" s="1" t="b">
        <v>0</v>
      </c>
    </row>
    <row r="146" ht="57.0" customHeight="1">
      <c r="A146" s="1" t="s">
        <v>511</v>
      </c>
      <c r="B146" s="2" t="str">
        <f t="shared" si="1"/>
        <v/>
      </c>
      <c r="I146" s="1" t="b">
        <v>0</v>
      </c>
    </row>
    <row r="147" ht="57.0" customHeight="1">
      <c r="A147" s="1" t="s">
        <v>513</v>
      </c>
      <c r="B147" s="2" t="str">
        <f t="shared" si="1"/>
        <v/>
      </c>
      <c r="I147" s="1" t="b">
        <v>0</v>
      </c>
    </row>
    <row r="148" ht="57.0" customHeight="1">
      <c r="A148" s="1" t="s">
        <v>514</v>
      </c>
      <c r="B148" s="2" t="str">
        <f t="shared" si="1"/>
        <v/>
      </c>
      <c r="C148" s="1" t="s">
        <v>516</v>
      </c>
      <c r="D148" s="1" t="s">
        <v>501</v>
      </c>
      <c r="I148" s="1" t="b">
        <v>0</v>
      </c>
    </row>
    <row r="149" ht="57.0" customHeight="1">
      <c r="A149" s="1" t="s">
        <v>517</v>
      </c>
      <c r="B149" s="2" t="str">
        <f t="shared" si="1"/>
        <v/>
      </c>
      <c r="I149" s="1" t="b">
        <v>0</v>
      </c>
    </row>
    <row r="150" ht="57.0" customHeight="1">
      <c r="A150" s="1" t="s">
        <v>519</v>
      </c>
      <c r="B150" s="2" t="str">
        <f t="shared" si="1"/>
        <v/>
      </c>
      <c r="I150" s="1" t="b">
        <v>0</v>
      </c>
    </row>
    <row r="151" ht="57.0" customHeight="1">
      <c r="A151" s="1" t="s">
        <v>521</v>
      </c>
      <c r="B151" s="2" t="str">
        <f t="shared" si="1"/>
        <v/>
      </c>
      <c r="I151" s="1" t="b">
        <v>0</v>
      </c>
    </row>
    <row r="152" ht="57.0" customHeight="1">
      <c r="A152" s="1" t="s">
        <v>523</v>
      </c>
      <c r="B152" s="2" t="str">
        <f t="shared" si="1"/>
        <v/>
      </c>
      <c r="I152" s="1" t="b">
        <v>0</v>
      </c>
    </row>
    <row r="153" ht="57.0" customHeight="1">
      <c r="A153" s="1" t="s">
        <v>525</v>
      </c>
      <c r="B153" s="2" t="str">
        <f t="shared" si="1"/>
        <v/>
      </c>
      <c r="I153" s="1" t="b">
        <v>0</v>
      </c>
    </row>
    <row r="154" ht="57.0" customHeight="1">
      <c r="A154" s="1" t="s">
        <v>526</v>
      </c>
      <c r="B154" s="2" t="str">
        <f t="shared" si="1"/>
        <v/>
      </c>
      <c r="I154" s="1" t="b">
        <v>0</v>
      </c>
    </row>
    <row r="155" ht="57.0" customHeight="1">
      <c r="A155" s="1" t="s">
        <v>528</v>
      </c>
      <c r="B155" s="2" t="str">
        <f t="shared" si="1"/>
        <v/>
      </c>
      <c r="I155" s="1" t="b">
        <v>0</v>
      </c>
    </row>
    <row r="156" ht="57.0" customHeight="1">
      <c r="A156" s="1" t="s">
        <v>529</v>
      </c>
      <c r="B156" s="2" t="str">
        <f t="shared" si="1"/>
        <v/>
      </c>
      <c r="I156" s="1" t="b">
        <v>0</v>
      </c>
    </row>
    <row r="157" ht="57.0" customHeight="1">
      <c r="A157" s="1" t="s">
        <v>531</v>
      </c>
      <c r="B157" s="2" t="str">
        <f t="shared" si="1"/>
        <v/>
      </c>
      <c r="I157" s="1" t="b">
        <v>0</v>
      </c>
    </row>
    <row r="158" ht="57.0" customHeight="1">
      <c r="A158" s="1" t="s">
        <v>532</v>
      </c>
      <c r="B158" s="2" t="str">
        <f t="shared" si="1"/>
        <v/>
      </c>
      <c r="I158" s="1" t="b">
        <v>0</v>
      </c>
    </row>
    <row r="159" ht="57.0" customHeight="1">
      <c r="A159" s="1" t="s">
        <v>533</v>
      </c>
      <c r="B159" s="2" t="str">
        <f t="shared" si="1"/>
        <v/>
      </c>
      <c r="I159" s="1" t="b">
        <v>0</v>
      </c>
    </row>
    <row r="160" ht="57.0" customHeight="1">
      <c r="A160" s="1" t="s">
        <v>535</v>
      </c>
      <c r="B160" s="2" t="str">
        <f t="shared" si="1"/>
        <v/>
      </c>
      <c r="I160" s="1" t="b">
        <v>0</v>
      </c>
    </row>
    <row r="161" ht="57.0" customHeight="1">
      <c r="A161" s="1" t="s">
        <v>536</v>
      </c>
      <c r="B161" s="2" t="str">
        <f t="shared" si="1"/>
        <v/>
      </c>
      <c r="I161" s="1" t="b">
        <v>0</v>
      </c>
    </row>
    <row r="162" ht="57.0" customHeight="1">
      <c r="A162" s="1" t="s">
        <v>538</v>
      </c>
      <c r="B162" s="2" t="str">
        <f t="shared" si="1"/>
        <v/>
      </c>
      <c r="I162" s="1" t="b">
        <v>0</v>
      </c>
    </row>
    <row r="163" ht="57.0" customHeight="1">
      <c r="A163" s="1" t="s">
        <v>540</v>
      </c>
      <c r="B163" s="2" t="str">
        <f t="shared" si="1"/>
        <v/>
      </c>
      <c r="I163" s="1" t="b">
        <v>0</v>
      </c>
    </row>
    <row r="164" ht="57.0" customHeight="1">
      <c r="A164" s="1" t="s">
        <v>541</v>
      </c>
      <c r="B164" s="2" t="str">
        <f t="shared" si="1"/>
        <v/>
      </c>
      <c r="I164" s="1" t="b">
        <v>0</v>
      </c>
    </row>
    <row r="165" ht="57.0" customHeight="1">
      <c r="A165" s="1" t="s">
        <v>542</v>
      </c>
      <c r="B165" s="2" t="str">
        <f t="shared" si="1"/>
        <v/>
      </c>
      <c r="I165" s="1" t="b">
        <v>0</v>
      </c>
    </row>
    <row r="166" ht="57.0" customHeight="1">
      <c r="A166" s="1" t="s">
        <v>544</v>
      </c>
      <c r="B166" s="2" t="str">
        <f t="shared" si="1"/>
        <v/>
      </c>
      <c r="I166" s="1" t="b">
        <v>0</v>
      </c>
    </row>
    <row r="167" ht="57.0" customHeight="1">
      <c r="A167" s="1" t="s">
        <v>546</v>
      </c>
      <c r="B167" s="2" t="str">
        <f t="shared" si="1"/>
        <v/>
      </c>
      <c r="I167" s="1" t="b">
        <v>0</v>
      </c>
    </row>
    <row r="168" ht="57.0" customHeight="1">
      <c r="A168" s="1" t="s">
        <v>547</v>
      </c>
      <c r="B168" s="2" t="str">
        <f t="shared" si="1"/>
        <v/>
      </c>
      <c r="I168" s="1" t="b">
        <v>0</v>
      </c>
    </row>
    <row r="169" ht="57.0" customHeight="1">
      <c r="A169" s="1" t="s">
        <v>548</v>
      </c>
      <c r="B169" s="2" t="str">
        <f t="shared" si="1"/>
        <v/>
      </c>
      <c r="I169" s="1" t="b">
        <v>0</v>
      </c>
    </row>
    <row r="170" ht="57.0" customHeight="1">
      <c r="A170" s="1" t="s">
        <v>550</v>
      </c>
      <c r="B170" s="2" t="str">
        <f t="shared" si="1"/>
        <v/>
      </c>
      <c r="I170" s="1" t="b">
        <v>0</v>
      </c>
    </row>
    <row r="171" ht="57.0" customHeight="1">
      <c r="A171" s="1" t="s">
        <v>551</v>
      </c>
      <c r="B171" s="2" t="str">
        <f t="shared" si="1"/>
        <v/>
      </c>
      <c r="I171" s="1" t="b">
        <v>0</v>
      </c>
    </row>
    <row r="172" ht="57.0" customHeight="1">
      <c r="A172" s="1" t="s">
        <v>553</v>
      </c>
      <c r="B172" s="2" t="str">
        <f t="shared" si="1"/>
        <v/>
      </c>
      <c r="I172" s="1" t="b">
        <v>0</v>
      </c>
    </row>
    <row r="173" ht="57.0" customHeight="1">
      <c r="A173" s="1" t="s">
        <v>554</v>
      </c>
      <c r="B173" s="2" t="str">
        <f t="shared" si="1"/>
        <v/>
      </c>
      <c r="I173" s="1" t="b">
        <v>0</v>
      </c>
    </row>
    <row r="174" ht="57.0" customHeight="1">
      <c r="A174" s="1" t="s">
        <v>556</v>
      </c>
      <c r="B174" s="2" t="str">
        <f t="shared" si="1"/>
        <v/>
      </c>
      <c r="I174" s="1" t="b">
        <v>0</v>
      </c>
    </row>
    <row r="175" ht="57.0" customHeight="1">
      <c r="A175" s="1" t="s">
        <v>558</v>
      </c>
      <c r="B175" s="2" t="str">
        <f t="shared" si="1"/>
        <v/>
      </c>
      <c r="I175" s="1" t="b">
        <v>0</v>
      </c>
    </row>
    <row r="176" ht="57.0" customHeight="1">
      <c r="A176" s="1" t="s">
        <v>559</v>
      </c>
      <c r="B176" s="2" t="str">
        <f t="shared" si="1"/>
        <v/>
      </c>
      <c r="I176" s="1" t="b">
        <v>0</v>
      </c>
    </row>
    <row r="177" ht="57.0" customHeight="1">
      <c r="A177" s="1" t="s">
        <v>560</v>
      </c>
      <c r="B177" s="2" t="str">
        <f t="shared" si="1"/>
        <v/>
      </c>
      <c r="I177" s="1" t="b">
        <v>0</v>
      </c>
    </row>
    <row r="178" ht="57.0" customHeight="1">
      <c r="A178" s="1" t="s">
        <v>561</v>
      </c>
      <c r="B178" s="2" t="str">
        <f t="shared" si="1"/>
        <v/>
      </c>
      <c r="I178" s="1" t="b">
        <v>0</v>
      </c>
    </row>
    <row r="179" ht="57.0" customHeight="1">
      <c r="A179" s="1" t="s">
        <v>563</v>
      </c>
      <c r="B179" s="2" t="str">
        <f t="shared" si="1"/>
        <v/>
      </c>
      <c r="I179" s="1" t="b">
        <v>0</v>
      </c>
    </row>
    <row r="180" ht="57.0" customHeight="1">
      <c r="A180" s="1" t="s">
        <v>565</v>
      </c>
      <c r="B180" s="2" t="str">
        <f t="shared" si="1"/>
        <v/>
      </c>
      <c r="I180" s="1" t="b">
        <v>0</v>
      </c>
    </row>
    <row r="181" ht="57.0" customHeight="1">
      <c r="A181" s="1" t="s">
        <v>567</v>
      </c>
      <c r="B181" s="2" t="str">
        <f t="shared" si="1"/>
        <v/>
      </c>
      <c r="I181" s="1" t="b">
        <v>0</v>
      </c>
    </row>
    <row r="182" ht="57.0" customHeight="1">
      <c r="A182" s="1" t="s">
        <v>569</v>
      </c>
      <c r="B182" s="2" t="str">
        <f t="shared" si="1"/>
        <v/>
      </c>
      <c r="I182" s="1" t="b">
        <v>0</v>
      </c>
    </row>
    <row r="183" ht="57.0" customHeight="1">
      <c r="A183" s="1" t="s">
        <v>570</v>
      </c>
      <c r="B183" s="2" t="str">
        <f t="shared" si="1"/>
        <v/>
      </c>
      <c r="I183" s="1" t="b">
        <v>0</v>
      </c>
    </row>
    <row r="184" ht="57.0" customHeight="1">
      <c r="A184" s="1" t="s">
        <v>572</v>
      </c>
      <c r="B184" s="2" t="str">
        <f t="shared" si="1"/>
        <v/>
      </c>
      <c r="I184" s="1" t="b">
        <v>0</v>
      </c>
    </row>
    <row r="185" ht="57.0" customHeight="1">
      <c r="A185" s="1" t="s">
        <v>573</v>
      </c>
      <c r="B185" s="2" t="str">
        <f t="shared" si="1"/>
        <v/>
      </c>
      <c r="I185" s="1" t="b">
        <v>0</v>
      </c>
    </row>
    <row r="186" ht="57.0" customHeight="1">
      <c r="A186" s="1" t="s">
        <v>574</v>
      </c>
      <c r="B186" s="2" t="str">
        <f t="shared" si="1"/>
        <v/>
      </c>
      <c r="I186" s="1" t="b">
        <v>0</v>
      </c>
    </row>
    <row r="187" ht="57.0" customHeight="1">
      <c r="A187" s="1" t="s">
        <v>576</v>
      </c>
      <c r="B187" s="2" t="str">
        <f t="shared" si="1"/>
        <v/>
      </c>
      <c r="I187" s="1" t="b">
        <v>0</v>
      </c>
    </row>
    <row r="188" ht="57.0" customHeight="1">
      <c r="A188" s="1" t="s">
        <v>578</v>
      </c>
      <c r="B188" s="2" t="str">
        <f t="shared" si="1"/>
        <v/>
      </c>
      <c r="I188" s="1" t="b">
        <v>0</v>
      </c>
    </row>
    <row r="189" ht="57.0" customHeight="1">
      <c r="A189" s="1" t="s">
        <v>579</v>
      </c>
      <c r="B189" s="2" t="str">
        <f t="shared" si="1"/>
        <v/>
      </c>
      <c r="I189" s="1" t="b">
        <v>0</v>
      </c>
    </row>
    <row r="190" ht="57.0" customHeight="1">
      <c r="A190" s="1" t="s">
        <v>581</v>
      </c>
      <c r="B190" s="2" t="str">
        <f t="shared" si="1"/>
        <v/>
      </c>
      <c r="I190" s="1" t="b">
        <v>0</v>
      </c>
    </row>
    <row r="191" ht="57.0" customHeight="1">
      <c r="A191" s="1" t="s">
        <v>582</v>
      </c>
      <c r="B191" s="2" t="str">
        <f t="shared" si="1"/>
        <v/>
      </c>
      <c r="I191" s="1" t="b">
        <v>0</v>
      </c>
    </row>
    <row r="192" ht="57.0" customHeight="1">
      <c r="A192" s="1" t="s">
        <v>584</v>
      </c>
      <c r="B192" s="2" t="str">
        <f t="shared" si="1"/>
        <v/>
      </c>
      <c r="I192" s="1" t="b">
        <v>0</v>
      </c>
    </row>
    <row r="193" ht="57.0" customHeight="1">
      <c r="A193" s="1" t="s">
        <v>585</v>
      </c>
      <c r="B193" s="2" t="str">
        <f t="shared" si="1"/>
        <v/>
      </c>
      <c r="I193" s="1" t="b">
        <v>0</v>
      </c>
    </row>
    <row r="194" ht="57.0" customHeight="1">
      <c r="A194" s="1" t="s">
        <v>586</v>
      </c>
      <c r="B194" s="2" t="str">
        <f t="shared" si="1"/>
        <v/>
      </c>
      <c r="I194" s="1" t="b">
        <v>0</v>
      </c>
    </row>
    <row r="195" ht="57.0" customHeight="1">
      <c r="A195" s="1" t="s">
        <v>588</v>
      </c>
      <c r="B195" s="2" t="str">
        <f t="shared" si="1"/>
        <v/>
      </c>
      <c r="D195" s="1" t="s">
        <v>589</v>
      </c>
      <c r="I195" s="1" t="b">
        <v>0</v>
      </c>
    </row>
    <row r="196" ht="57.0" customHeight="1">
      <c r="A196" s="1" t="s">
        <v>591</v>
      </c>
      <c r="B196" s="2" t="str">
        <f t="shared" si="1"/>
        <v/>
      </c>
      <c r="D196" s="1" t="s">
        <v>589</v>
      </c>
      <c r="I196" s="1" t="b">
        <v>0</v>
      </c>
    </row>
    <row r="197" ht="57.0" customHeight="1">
      <c r="A197" s="1" t="s">
        <v>592</v>
      </c>
      <c r="B197" s="2" t="str">
        <f t="shared" si="1"/>
        <v/>
      </c>
      <c r="D197" s="1" t="s">
        <v>589</v>
      </c>
      <c r="I197" s="1" t="b">
        <v>0</v>
      </c>
    </row>
    <row r="198" ht="57.0" customHeight="1">
      <c r="A198" s="1" t="s">
        <v>594</v>
      </c>
      <c r="B198" s="2" t="str">
        <f t="shared" si="1"/>
        <v/>
      </c>
      <c r="D198" s="1" t="s">
        <v>589</v>
      </c>
      <c r="I198" s="1" t="b">
        <v>0</v>
      </c>
    </row>
    <row r="199" ht="57.0" customHeight="1">
      <c r="A199" s="1" t="s">
        <v>595</v>
      </c>
      <c r="B199" s="2" t="str">
        <f t="shared" si="1"/>
        <v/>
      </c>
      <c r="D199" s="1" t="s">
        <v>589</v>
      </c>
      <c r="I199" s="1" t="b">
        <v>0</v>
      </c>
    </row>
    <row r="200" ht="57.0" customHeight="1">
      <c r="A200" s="1" t="s">
        <v>596</v>
      </c>
      <c r="B200" s="2" t="str">
        <f t="shared" si="1"/>
        <v/>
      </c>
      <c r="D200" s="1" t="s">
        <v>589</v>
      </c>
      <c r="I200" s="1" t="b">
        <v>0</v>
      </c>
    </row>
    <row r="201" ht="57.0" customHeight="1">
      <c r="A201" s="1" t="s">
        <v>597</v>
      </c>
      <c r="B201" s="2" t="str">
        <f t="shared" si="1"/>
        <v/>
      </c>
      <c r="D201" s="1" t="s">
        <v>589</v>
      </c>
      <c r="I201" s="1" t="b">
        <v>0</v>
      </c>
    </row>
    <row r="202" ht="57.0" customHeight="1">
      <c r="A202" s="1" t="s">
        <v>598</v>
      </c>
      <c r="B202" s="2" t="str">
        <f t="shared" si="1"/>
        <v/>
      </c>
      <c r="D202" s="1" t="s">
        <v>589</v>
      </c>
      <c r="I202" s="1" t="b">
        <v>0</v>
      </c>
    </row>
    <row r="203" ht="57.0" customHeight="1">
      <c r="A203" s="1" t="s">
        <v>599</v>
      </c>
      <c r="B203" s="2" t="str">
        <f t="shared" si="1"/>
        <v/>
      </c>
      <c r="I203" s="1" t="b">
        <v>0</v>
      </c>
    </row>
    <row r="204" ht="57.0" customHeight="1">
      <c r="A204" s="1" t="s">
        <v>600</v>
      </c>
      <c r="B204" s="2" t="str">
        <f t="shared" si="1"/>
        <v/>
      </c>
      <c r="I204" s="1" t="b">
        <v>0</v>
      </c>
    </row>
    <row r="205" ht="57.0" customHeight="1">
      <c r="A205" s="1" t="s">
        <v>601</v>
      </c>
      <c r="B205" s="2" t="str">
        <f t="shared" si="1"/>
        <v/>
      </c>
      <c r="I205" s="1" t="b">
        <v>0</v>
      </c>
    </row>
    <row r="206" ht="57.0" customHeight="1">
      <c r="A206" s="1" t="s">
        <v>603</v>
      </c>
      <c r="B206" s="2" t="str">
        <f t="shared" si="1"/>
        <v/>
      </c>
      <c r="I206" s="1" t="b">
        <v>0</v>
      </c>
    </row>
    <row r="207" ht="57.0" customHeight="1">
      <c r="A207" s="1" t="s">
        <v>604</v>
      </c>
      <c r="B207" s="2" t="str">
        <f t="shared" si="1"/>
        <v/>
      </c>
      <c r="I207" s="1" t="b">
        <v>0</v>
      </c>
    </row>
    <row r="208" ht="57.0" customHeight="1">
      <c r="A208" s="1" t="s">
        <v>605</v>
      </c>
      <c r="B208" s="2" t="str">
        <f t="shared" si="1"/>
        <v/>
      </c>
      <c r="D208" s="1" t="s">
        <v>19</v>
      </c>
      <c r="I208" s="1" t="b">
        <v>0</v>
      </c>
    </row>
    <row r="209" ht="57.0" customHeight="1">
      <c r="A209" s="1" t="s">
        <v>607</v>
      </c>
      <c r="B209" s="2" t="str">
        <f t="shared" si="1"/>
        <v/>
      </c>
      <c r="D209" s="1" t="s">
        <v>19</v>
      </c>
      <c r="I209" s="1" t="b">
        <v>0</v>
      </c>
    </row>
    <row r="210" ht="57.0" customHeight="1">
      <c r="A210" s="1" t="s">
        <v>608</v>
      </c>
      <c r="B210" s="2" t="str">
        <f t="shared" si="1"/>
        <v/>
      </c>
      <c r="D210" s="1" t="s">
        <v>19</v>
      </c>
      <c r="I210" s="1" t="b">
        <v>0</v>
      </c>
    </row>
    <row r="211" ht="57.0" customHeight="1">
      <c r="A211" s="1" t="s">
        <v>610</v>
      </c>
      <c r="B211" s="2" t="str">
        <f t="shared" si="1"/>
        <v/>
      </c>
      <c r="D211" s="1" t="s">
        <v>19</v>
      </c>
      <c r="I211" s="1" t="b">
        <v>0</v>
      </c>
    </row>
    <row r="212" ht="57.0" customHeight="1">
      <c r="A212" s="1" t="s">
        <v>611</v>
      </c>
      <c r="B212" s="2" t="str">
        <f t="shared" si="1"/>
        <v/>
      </c>
      <c r="D212" s="1" t="s">
        <v>19</v>
      </c>
      <c r="I212" s="1" t="b">
        <v>0</v>
      </c>
    </row>
    <row r="213" ht="57.0" customHeight="1">
      <c r="A213" s="1" t="s">
        <v>613</v>
      </c>
      <c r="B213" s="2" t="str">
        <f t="shared" si="1"/>
        <v/>
      </c>
      <c r="D213" s="1" t="s">
        <v>19</v>
      </c>
      <c r="I213" s="1" t="b">
        <v>0</v>
      </c>
    </row>
    <row r="214" ht="57.0" customHeight="1">
      <c r="A214" s="1" t="s">
        <v>616</v>
      </c>
      <c r="B214" s="2" t="str">
        <f t="shared" si="1"/>
        <v/>
      </c>
      <c r="I214" s="1" t="b">
        <v>0</v>
      </c>
    </row>
    <row r="215" ht="57.0" customHeight="1">
      <c r="A215" s="1" t="s">
        <v>617</v>
      </c>
      <c r="B215" s="2" t="str">
        <f t="shared" si="1"/>
        <v/>
      </c>
      <c r="D215" s="1" t="s">
        <v>19</v>
      </c>
      <c r="I215" s="1" t="b">
        <v>0</v>
      </c>
    </row>
    <row r="216" ht="57.0" customHeight="1">
      <c r="A216" s="1" t="s">
        <v>618</v>
      </c>
      <c r="B216" s="2" t="str">
        <f t="shared" si="1"/>
        <v/>
      </c>
      <c r="I216" s="1" t="b">
        <v>0</v>
      </c>
    </row>
    <row r="217" ht="57.0" customHeight="1">
      <c r="A217" s="1" t="s">
        <v>622</v>
      </c>
      <c r="B217" s="2" t="str">
        <f t="shared" si="1"/>
        <v/>
      </c>
      <c r="D217" s="1" t="s">
        <v>19</v>
      </c>
      <c r="I217" s="1" t="b">
        <v>0</v>
      </c>
    </row>
    <row r="218" ht="57.0" customHeight="1">
      <c r="A218" s="1" t="s">
        <v>623</v>
      </c>
      <c r="B218" s="2" t="str">
        <f t="shared" si="1"/>
        <v/>
      </c>
      <c r="D218" s="1" t="s">
        <v>19</v>
      </c>
      <c r="I218" s="1" t="b">
        <v>0</v>
      </c>
    </row>
    <row r="219" ht="57.0" customHeight="1">
      <c r="A219" s="1" t="s">
        <v>625</v>
      </c>
      <c r="B219" s="2" t="str">
        <f t="shared" si="1"/>
        <v/>
      </c>
      <c r="D219" s="1" t="s">
        <v>19</v>
      </c>
      <c r="I219" s="1" t="b">
        <v>0</v>
      </c>
    </row>
    <row r="220" ht="57.0" customHeight="1">
      <c r="A220" s="1" t="s">
        <v>627</v>
      </c>
      <c r="B220" s="2" t="str">
        <f t="shared" si="1"/>
        <v/>
      </c>
      <c r="D220" s="1" t="s">
        <v>19</v>
      </c>
      <c r="I220" s="1" t="b">
        <v>0</v>
      </c>
    </row>
    <row r="221" ht="57.0" customHeight="1">
      <c r="A221" s="1" t="s">
        <v>628</v>
      </c>
      <c r="B221" s="2" t="str">
        <f t="shared" si="1"/>
        <v/>
      </c>
      <c r="I221" s="1" t="b">
        <v>0</v>
      </c>
    </row>
    <row r="222" ht="57.0" customHeight="1">
      <c r="A222" s="1" t="s">
        <v>630</v>
      </c>
      <c r="B222" s="2" t="str">
        <f t="shared" si="1"/>
        <v/>
      </c>
      <c r="I222" s="1" t="b">
        <v>0</v>
      </c>
    </row>
    <row r="223" ht="57.0" customHeight="1">
      <c r="A223" s="1" t="s">
        <v>631</v>
      </c>
      <c r="B223" s="2" t="str">
        <f t="shared" si="1"/>
        <v/>
      </c>
      <c r="I223" s="1" t="b">
        <v>0</v>
      </c>
    </row>
    <row r="224" ht="57.0" customHeight="1">
      <c r="A224" s="1" t="s">
        <v>634</v>
      </c>
      <c r="B224" s="2" t="str">
        <f t="shared" si="1"/>
        <v/>
      </c>
      <c r="I224" s="1" t="b">
        <v>0</v>
      </c>
    </row>
    <row r="225" ht="57.0" customHeight="1">
      <c r="A225" s="1" t="s">
        <v>636</v>
      </c>
      <c r="B225" s="2" t="str">
        <f t="shared" si="1"/>
        <v/>
      </c>
      <c r="I225" s="1" t="b">
        <v>0</v>
      </c>
    </row>
    <row r="226" ht="57.0" customHeight="1">
      <c r="A226" s="1" t="s">
        <v>639</v>
      </c>
      <c r="B226" s="2" t="str">
        <f t="shared" si="1"/>
        <v/>
      </c>
      <c r="D226" s="1" t="s">
        <v>19</v>
      </c>
      <c r="I226" s="1" t="b">
        <v>0</v>
      </c>
    </row>
    <row r="227" ht="57.0" customHeight="1">
      <c r="A227" s="1" t="s">
        <v>640</v>
      </c>
      <c r="B227" s="2" t="str">
        <f t="shared" si="1"/>
        <v/>
      </c>
      <c r="I227" s="1" t="b">
        <v>0</v>
      </c>
    </row>
    <row r="228" ht="57.0" customHeight="1">
      <c r="A228" s="1" t="s">
        <v>643</v>
      </c>
      <c r="B228" s="2" t="str">
        <f t="shared" si="1"/>
        <v/>
      </c>
      <c r="I228" s="1" t="b">
        <v>0</v>
      </c>
    </row>
    <row r="229" ht="57.0" customHeight="1">
      <c r="A229" s="1" t="s">
        <v>645</v>
      </c>
      <c r="B229" s="2" t="str">
        <f t="shared" si="1"/>
        <v/>
      </c>
      <c r="I229" s="1" t="b">
        <v>0</v>
      </c>
    </row>
    <row r="230" ht="57.0" customHeight="1">
      <c r="A230" s="1" t="s">
        <v>646</v>
      </c>
      <c r="B230" s="2" t="str">
        <f t="shared" si="1"/>
        <v/>
      </c>
      <c r="D230" s="1" t="s">
        <v>19</v>
      </c>
      <c r="I230" s="1" t="b">
        <v>0</v>
      </c>
    </row>
    <row r="231" ht="57.0" customHeight="1">
      <c r="A231" s="1" t="s">
        <v>649</v>
      </c>
      <c r="B231" s="2" t="str">
        <f t="shared" si="1"/>
        <v/>
      </c>
      <c r="D231" s="1" t="s">
        <v>19</v>
      </c>
      <c r="I231" s="1" t="b">
        <v>0</v>
      </c>
    </row>
    <row r="232" ht="57.0" customHeight="1">
      <c r="A232" s="1" t="s">
        <v>652</v>
      </c>
      <c r="B232" s="2" t="str">
        <f t="shared" si="1"/>
        <v/>
      </c>
      <c r="D232" s="1" t="s">
        <v>19</v>
      </c>
      <c r="I232" s="1" t="b">
        <v>0</v>
      </c>
    </row>
    <row r="233" ht="57.0" customHeight="1">
      <c r="A233" s="1" t="s">
        <v>654</v>
      </c>
      <c r="B233" s="2" t="str">
        <f t="shared" si="1"/>
        <v/>
      </c>
      <c r="D233" s="1" t="s">
        <v>19</v>
      </c>
      <c r="I233" s="1" t="b">
        <v>0</v>
      </c>
    </row>
    <row r="234" ht="57.0" customHeight="1">
      <c r="A234" s="1" t="s">
        <v>657</v>
      </c>
      <c r="B234" s="2" t="str">
        <f t="shared" si="1"/>
        <v/>
      </c>
      <c r="D234" s="1" t="s">
        <v>19</v>
      </c>
      <c r="I234" s="1" t="b">
        <v>0</v>
      </c>
    </row>
    <row r="235" ht="57.0" customHeight="1">
      <c r="A235" s="1" t="s">
        <v>659</v>
      </c>
      <c r="B235" s="2" t="str">
        <f t="shared" si="1"/>
        <v/>
      </c>
      <c r="D235" s="1" t="s">
        <v>19</v>
      </c>
      <c r="I235" s="1" t="b">
        <v>0</v>
      </c>
    </row>
    <row r="236" ht="57.0" customHeight="1">
      <c r="A236" s="1" t="s">
        <v>662</v>
      </c>
      <c r="B236" s="2" t="str">
        <f t="shared" si="1"/>
        <v/>
      </c>
      <c r="D236" s="1" t="s">
        <v>19</v>
      </c>
      <c r="I236" s="1" t="b">
        <v>0</v>
      </c>
    </row>
    <row r="237" ht="57.0" customHeight="1">
      <c r="A237" s="1" t="s">
        <v>664</v>
      </c>
      <c r="B237" s="2" t="str">
        <f t="shared" si="1"/>
        <v/>
      </c>
      <c r="D237" s="1" t="s">
        <v>19</v>
      </c>
      <c r="I237" s="1" t="b">
        <v>0</v>
      </c>
    </row>
    <row r="238" ht="57.0" customHeight="1">
      <c r="A238" s="1" t="s">
        <v>667</v>
      </c>
      <c r="B238" s="2" t="str">
        <f t="shared" si="1"/>
        <v/>
      </c>
      <c r="D238" s="1" t="s">
        <v>19</v>
      </c>
      <c r="I238" s="1" t="b">
        <v>0</v>
      </c>
    </row>
    <row r="239" ht="57.0" customHeight="1">
      <c r="A239" s="1" t="s">
        <v>669</v>
      </c>
      <c r="B239" s="2" t="str">
        <f t="shared" si="1"/>
        <v/>
      </c>
      <c r="D239" s="1" t="s">
        <v>19</v>
      </c>
      <c r="I239" s="1" t="b">
        <v>0</v>
      </c>
    </row>
    <row r="240" ht="57.0" customHeight="1">
      <c r="A240" s="1" t="s">
        <v>672</v>
      </c>
      <c r="B240" s="2" t="str">
        <f t="shared" si="1"/>
        <v/>
      </c>
      <c r="D240" s="1" t="s">
        <v>19</v>
      </c>
      <c r="I240" s="1" t="b">
        <v>0</v>
      </c>
    </row>
    <row r="241" ht="57.0" customHeight="1">
      <c r="A241" s="1" t="s">
        <v>674</v>
      </c>
      <c r="B241" s="2" t="str">
        <f t="shared" si="1"/>
        <v/>
      </c>
      <c r="D241" s="1" t="s">
        <v>19</v>
      </c>
      <c r="I241" s="1" t="b">
        <v>0</v>
      </c>
    </row>
    <row r="242" ht="57.0" customHeight="1">
      <c r="A242" s="1" t="s">
        <v>677</v>
      </c>
      <c r="B242" s="2" t="str">
        <f t="shared" si="1"/>
        <v/>
      </c>
      <c r="D242" s="1" t="s">
        <v>19</v>
      </c>
      <c r="I242" s="1" t="b">
        <v>0</v>
      </c>
    </row>
    <row r="243" ht="57.0" customHeight="1">
      <c r="A243" s="1" t="s">
        <v>680</v>
      </c>
      <c r="B243" s="2" t="str">
        <f t="shared" si="1"/>
        <v/>
      </c>
      <c r="D243" s="1" t="s">
        <v>19</v>
      </c>
      <c r="I243" s="1" t="b">
        <v>0</v>
      </c>
    </row>
    <row r="244" ht="57.0" customHeight="1">
      <c r="A244" s="1" t="s">
        <v>682</v>
      </c>
      <c r="B244" s="2" t="str">
        <f t="shared" si="1"/>
        <v/>
      </c>
      <c r="D244" s="1" t="s">
        <v>19</v>
      </c>
      <c r="I244" s="1" t="b">
        <v>0</v>
      </c>
    </row>
    <row r="245" ht="57.0" customHeight="1">
      <c r="A245" s="1" t="s">
        <v>683</v>
      </c>
      <c r="B245" s="2" t="str">
        <f t="shared" si="1"/>
        <v/>
      </c>
      <c r="D245" s="1" t="s">
        <v>19</v>
      </c>
      <c r="I245" s="1" t="b">
        <v>0</v>
      </c>
    </row>
    <row r="246" ht="57.0" customHeight="1">
      <c r="A246" s="1" t="s">
        <v>685</v>
      </c>
      <c r="B246" s="2" t="str">
        <f t="shared" si="1"/>
        <v/>
      </c>
      <c r="D246" s="1" t="s">
        <v>19</v>
      </c>
      <c r="I246" s="1" t="b">
        <v>0</v>
      </c>
    </row>
    <row r="247" ht="57.0" customHeight="1">
      <c r="A247" s="1" t="s">
        <v>687</v>
      </c>
      <c r="B247" s="2" t="str">
        <f t="shared" si="1"/>
        <v/>
      </c>
      <c r="D247" s="1" t="s">
        <v>19</v>
      </c>
      <c r="I247" s="1" t="b">
        <v>0</v>
      </c>
    </row>
    <row r="248" ht="57.0" customHeight="1">
      <c r="A248" s="1" t="s">
        <v>689</v>
      </c>
      <c r="B248" s="2" t="str">
        <f t="shared" si="1"/>
        <v/>
      </c>
      <c r="D248" s="1" t="s">
        <v>19</v>
      </c>
      <c r="I248" s="1" t="b">
        <v>0</v>
      </c>
    </row>
    <row r="249" ht="57.0" customHeight="1">
      <c r="A249" s="1" t="s">
        <v>690</v>
      </c>
      <c r="B249" s="2" t="str">
        <f t="shared" si="1"/>
        <v/>
      </c>
      <c r="D249" s="1" t="s">
        <v>19</v>
      </c>
      <c r="I249" s="1" t="b">
        <v>0</v>
      </c>
    </row>
    <row r="250" ht="57.0" customHeight="1">
      <c r="A250" s="1" t="s">
        <v>692</v>
      </c>
      <c r="B250" s="2" t="str">
        <f t="shared" si="1"/>
        <v/>
      </c>
      <c r="D250" s="1" t="s">
        <v>19</v>
      </c>
      <c r="I250" s="1" t="b">
        <v>0</v>
      </c>
    </row>
    <row r="251" ht="57.0" customHeight="1">
      <c r="A251" s="1" t="s">
        <v>693</v>
      </c>
      <c r="B251" s="2" t="str">
        <f t="shared" si="1"/>
        <v/>
      </c>
      <c r="D251" s="1" t="s">
        <v>19</v>
      </c>
      <c r="I251" s="1" t="b">
        <v>0</v>
      </c>
    </row>
    <row r="252" ht="57.0" customHeight="1">
      <c r="A252" s="1" t="s">
        <v>695</v>
      </c>
      <c r="B252" s="2" t="str">
        <f t="shared" si="1"/>
        <v/>
      </c>
      <c r="D252" s="1" t="s">
        <v>19</v>
      </c>
      <c r="I252" s="1" t="b">
        <v>0</v>
      </c>
    </row>
    <row r="253" ht="57.0" customHeight="1">
      <c r="A253" s="1" t="s">
        <v>696</v>
      </c>
      <c r="B253" s="2" t="str">
        <f t="shared" si="1"/>
        <v/>
      </c>
      <c r="D253" s="1" t="s">
        <v>19</v>
      </c>
      <c r="I253" s="1" t="b">
        <v>0</v>
      </c>
    </row>
    <row r="254" ht="57.0" customHeight="1">
      <c r="A254" s="1" t="s">
        <v>698</v>
      </c>
      <c r="B254" s="2" t="str">
        <f t="shared" si="1"/>
        <v/>
      </c>
      <c r="D254" s="1" t="s">
        <v>19</v>
      </c>
      <c r="I254" s="1" t="b">
        <v>0</v>
      </c>
    </row>
    <row r="255" ht="57.0" customHeight="1">
      <c r="A255" s="1" t="s">
        <v>700</v>
      </c>
      <c r="B255" s="2" t="str">
        <f t="shared" si="1"/>
        <v/>
      </c>
      <c r="D255" s="1" t="s">
        <v>19</v>
      </c>
      <c r="I255" s="1" t="b">
        <v>0</v>
      </c>
    </row>
    <row r="256" ht="57.0" customHeight="1">
      <c r="A256" s="1" t="s">
        <v>701</v>
      </c>
      <c r="B256" s="2" t="str">
        <f t="shared" si="1"/>
        <v/>
      </c>
      <c r="D256" s="1" t="s">
        <v>19</v>
      </c>
      <c r="I256" s="1" t="b">
        <v>0</v>
      </c>
    </row>
    <row r="257" ht="57.0" customHeight="1">
      <c r="A257" s="1" t="s">
        <v>703</v>
      </c>
      <c r="B257" s="2" t="str">
        <f t="shared" si="1"/>
        <v/>
      </c>
      <c r="D257" s="1" t="s">
        <v>19</v>
      </c>
      <c r="I257" s="1" t="b">
        <v>0</v>
      </c>
    </row>
    <row r="258" ht="57.0" customHeight="1">
      <c r="A258" s="1" t="s">
        <v>704</v>
      </c>
      <c r="B258" s="2" t="str">
        <f t="shared" si="1"/>
        <v/>
      </c>
      <c r="D258" s="1" t="s">
        <v>19</v>
      </c>
      <c r="I258" s="1" t="b">
        <v>0</v>
      </c>
    </row>
    <row r="259" ht="57.0" customHeight="1">
      <c r="A259" s="1" t="s">
        <v>706</v>
      </c>
      <c r="B259" s="2" t="str">
        <f t="shared" si="1"/>
        <v/>
      </c>
      <c r="D259" s="1" t="s">
        <v>19</v>
      </c>
      <c r="I259" s="1" t="b">
        <v>0</v>
      </c>
    </row>
    <row r="260" ht="57.0" customHeight="1">
      <c r="A260" s="1" t="s">
        <v>707</v>
      </c>
      <c r="B260" s="2" t="str">
        <f t="shared" si="1"/>
        <v/>
      </c>
      <c r="D260" s="1" t="s">
        <v>19</v>
      </c>
      <c r="I260" s="1" t="b">
        <v>0</v>
      </c>
    </row>
    <row r="261" ht="57.0" customHeight="1">
      <c r="A261" s="1" t="s">
        <v>709</v>
      </c>
      <c r="B261" s="2" t="str">
        <f t="shared" si="1"/>
        <v/>
      </c>
      <c r="D261" s="1" t="s">
        <v>19</v>
      </c>
      <c r="I261" s="1" t="b">
        <v>0</v>
      </c>
    </row>
    <row r="262" ht="57.0" customHeight="1">
      <c r="A262" s="1" t="s">
        <v>711</v>
      </c>
      <c r="B262" s="2" t="str">
        <f t="shared" si="1"/>
        <v/>
      </c>
      <c r="D262" s="1" t="s">
        <v>19</v>
      </c>
      <c r="I262" s="1" t="b">
        <v>0</v>
      </c>
    </row>
    <row r="263" ht="57.0" customHeight="1">
      <c r="A263" s="1" t="s">
        <v>712</v>
      </c>
      <c r="B263" s="2" t="str">
        <f t="shared" si="1"/>
        <v/>
      </c>
      <c r="D263" s="1" t="s">
        <v>19</v>
      </c>
      <c r="I263" s="1" t="b">
        <v>0</v>
      </c>
    </row>
    <row r="264" ht="57.0" customHeight="1">
      <c r="A264" s="1" t="s">
        <v>714</v>
      </c>
      <c r="B264" s="2" t="str">
        <f t="shared" si="1"/>
        <v/>
      </c>
      <c r="D264" s="1" t="s">
        <v>473</v>
      </c>
      <c r="I264" s="1" t="b">
        <v>0</v>
      </c>
    </row>
  </sheetData>
  <autoFilter ref="$A$1:$Z$26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10</v>
      </c>
      <c r="K1" s="1" t="s">
        <v>11</v>
      </c>
      <c r="L1" s="1" t="s">
        <v>12</v>
      </c>
    </row>
    <row r="2" ht="57.0" customHeight="1">
      <c r="A2" s="1" t="s">
        <v>14</v>
      </c>
      <c r="B2" s="2" t="str">
        <f t="shared" ref="B2:B80" si="1">IMAGE("https://raw.githubusercontent.com/JumaJuiceTime/SW-Character-Manager/main/PNG/" &amp; A2)</f>
        <v/>
      </c>
      <c r="D2" s="1" t="s">
        <v>18</v>
      </c>
      <c r="E2" s="1" t="s">
        <v>20</v>
      </c>
      <c r="I2" s="1" t="b">
        <v>0</v>
      </c>
    </row>
    <row r="3" ht="57.0" customHeight="1">
      <c r="A3" s="1" t="s">
        <v>23</v>
      </c>
      <c r="B3" s="2" t="str">
        <f t="shared" si="1"/>
        <v/>
      </c>
      <c r="D3" s="1" t="s">
        <v>18</v>
      </c>
      <c r="E3" s="1" t="s">
        <v>20</v>
      </c>
      <c r="I3" s="1" t="b">
        <v>0</v>
      </c>
    </row>
    <row r="4" ht="57.0" customHeight="1">
      <c r="A4" s="1" t="s">
        <v>25</v>
      </c>
      <c r="B4" s="2" t="str">
        <f t="shared" si="1"/>
        <v/>
      </c>
      <c r="D4" s="1" t="s">
        <v>18</v>
      </c>
      <c r="E4" s="1" t="s">
        <v>20</v>
      </c>
      <c r="I4" s="1" t="b">
        <v>0</v>
      </c>
    </row>
    <row r="5" ht="57.0" customHeight="1">
      <c r="A5" s="1" t="s">
        <v>29</v>
      </c>
      <c r="B5" s="2" t="str">
        <f t="shared" si="1"/>
        <v/>
      </c>
      <c r="D5" s="1" t="s">
        <v>18</v>
      </c>
      <c r="E5" s="1" t="s">
        <v>20</v>
      </c>
      <c r="I5" s="1" t="b">
        <v>0</v>
      </c>
    </row>
    <row r="6" ht="57.0" customHeight="1">
      <c r="A6" s="1" t="s">
        <v>41</v>
      </c>
      <c r="B6" s="2" t="str">
        <f t="shared" si="1"/>
        <v/>
      </c>
      <c r="C6" s="1" t="s">
        <v>44</v>
      </c>
      <c r="D6" s="1" t="s">
        <v>18</v>
      </c>
      <c r="E6" s="1" t="s">
        <v>20</v>
      </c>
      <c r="I6" s="1" t="b">
        <v>0</v>
      </c>
    </row>
    <row r="7" ht="57.0" customHeight="1">
      <c r="A7" s="1" t="s">
        <v>48</v>
      </c>
      <c r="B7" s="2" t="str">
        <f t="shared" si="1"/>
        <v/>
      </c>
      <c r="D7" s="1" t="s">
        <v>18</v>
      </c>
      <c r="I7" s="1" t="b">
        <v>0</v>
      </c>
    </row>
    <row r="8" ht="57.0" customHeight="1">
      <c r="A8" s="1" t="s">
        <v>53</v>
      </c>
      <c r="B8" s="2" t="str">
        <f t="shared" si="1"/>
        <v/>
      </c>
      <c r="D8" s="1" t="s">
        <v>18</v>
      </c>
      <c r="I8" s="1" t="b">
        <v>0</v>
      </c>
    </row>
    <row r="9" ht="57.0" customHeight="1">
      <c r="A9" s="1" t="s">
        <v>57</v>
      </c>
      <c r="B9" s="2" t="str">
        <f t="shared" si="1"/>
        <v/>
      </c>
      <c r="D9" s="1" t="s">
        <v>18</v>
      </c>
      <c r="I9" s="1" t="b">
        <v>0</v>
      </c>
    </row>
    <row r="10" ht="57.0" customHeight="1">
      <c r="A10" s="1" t="s">
        <v>62</v>
      </c>
      <c r="B10" s="2" t="str">
        <f t="shared" si="1"/>
        <v/>
      </c>
      <c r="D10" s="1" t="s">
        <v>18</v>
      </c>
      <c r="I10" s="1" t="b">
        <v>0</v>
      </c>
    </row>
    <row r="11" ht="57.0" customHeight="1">
      <c r="A11" s="1" t="s">
        <v>65</v>
      </c>
      <c r="B11" s="2" t="str">
        <f t="shared" si="1"/>
        <v/>
      </c>
      <c r="D11" s="1" t="s">
        <v>18</v>
      </c>
      <c r="I11" s="1" t="b">
        <v>0</v>
      </c>
    </row>
    <row r="12" ht="57.0" customHeight="1">
      <c r="A12" s="1" t="s">
        <v>67</v>
      </c>
      <c r="B12" s="2" t="str">
        <f t="shared" si="1"/>
        <v/>
      </c>
      <c r="D12" s="1" t="s">
        <v>18</v>
      </c>
      <c r="I12" s="1" t="b">
        <v>0</v>
      </c>
    </row>
    <row r="13" ht="57.0" customHeight="1">
      <c r="A13" s="1" t="s">
        <v>72</v>
      </c>
      <c r="B13" s="2" t="str">
        <f t="shared" si="1"/>
        <v/>
      </c>
      <c r="D13" s="1" t="s">
        <v>18</v>
      </c>
      <c r="I13" s="1" t="b">
        <v>0</v>
      </c>
    </row>
    <row r="14" ht="57.0" customHeight="1">
      <c r="A14" s="1" t="s">
        <v>75</v>
      </c>
      <c r="B14" s="2" t="str">
        <f t="shared" si="1"/>
        <v/>
      </c>
      <c r="D14" s="1" t="s">
        <v>18</v>
      </c>
      <c r="I14" s="1" t="b">
        <v>0</v>
      </c>
    </row>
    <row r="15" ht="57.0" customHeight="1">
      <c r="A15" s="1" t="s">
        <v>79</v>
      </c>
      <c r="B15" s="2" t="str">
        <f t="shared" si="1"/>
        <v/>
      </c>
      <c r="D15" s="1" t="s">
        <v>18</v>
      </c>
      <c r="I15" s="1" t="b">
        <v>0</v>
      </c>
    </row>
    <row r="16" ht="57.0" customHeight="1">
      <c r="A16" s="1" t="s">
        <v>83</v>
      </c>
      <c r="B16" s="2" t="str">
        <f t="shared" si="1"/>
        <v/>
      </c>
      <c r="D16" s="1" t="s">
        <v>18</v>
      </c>
      <c r="I16" s="1" t="b">
        <v>0</v>
      </c>
    </row>
    <row r="17" ht="57.0" customHeight="1">
      <c r="A17" s="1" t="s">
        <v>89</v>
      </c>
      <c r="B17" s="2" t="str">
        <f t="shared" si="1"/>
        <v/>
      </c>
      <c r="D17" s="1" t="s">
        <v>18</v>
      </c>
      <c r="I17" s="1" t="b">
        <v>0</v>
      </c>
    </row>
    <row r="18" ht="57.0" customHeight="1">
      <c r="A18" s="1" t="s">
        <v>95</v>
      </c>
      <c r="B18" s="2" t="str">
        <f t="shared" si="1"/>
        <v/>
      </c>
      <c r="D18" s="1" t="s">
        <v>18</v>
      </c>
      <c r="I18" s="1" t="b">
        <v>0</v>
      </c>
    </row>
    <row r="19" ht="57.0" customHeight="1">
      <c r="A19" s="1" t="s">
        <v>99</v>
      </c>
      <c r="B19" s="2" t="str">
        <f t="shared" si="1"/>
        <v/>
      </c>
      <c r="D19" s="1" t="s">
        <v>18</v>
      </c>
      <c r="I19" s="1" t="b">
        <v>0</v>
      </c>
    </row>
    <row r="20" ht="57.0" customHeight="1">
      <c r="A20" s="1" t="s">
        <v>102</v>
      </c>
      <c r="B20" s="2" t="str">
        <f t="shared" si="1"/>
        <v/>
      </c>
      <c r="D20" s="1" t="s">
        <v>18</v>
      </c>
      <c r="I20" s="1" t="b">
        <v>0</v>
      </c>
    </row>
    <row r="21" ht="57.0" customHeight="1">
      <c r="A21" s="1" t="s">
        <v>106</v>
      </c>
      <c r="B21" s="2" t="str">
        <f t="shared" si="1"/>
        <v/>
      </c>
      <c r="D21" s="1" t="s">
        <v>18</v>
      </c>
      <c r="I21" s="1" t="b">
        <v>0</v>
      </c>
    </row>
    <row r="22" ht="57.0" customHeight="1">
      <c r="A22" s="1" t="s">
        <v>111</v>
      </c>
      <c r="B22" s="2" t="str">
        <f t="shared" si="1"/>
        <v/>
      </c>
      <c r="D22" s="1" t="s">
        <v>18</v>
      </c>
      <c r="I22" s="1" t="b">
        <v>0</v>
      </c>
    </row>
    <row r="23" ht="57.0" customHeight="1">
      <c r="A23" s="1" t="s">
        <v>115</v>
      </c>
      <c r="B23" s="2" t="str">
        <f t="shared" si="1"/>
        <v/>
      </c>
      <c r="D23" s="1" t="s">
        <v>18</v>
      </c>
      <c r="I23" s="1" t="b">
        <v>0</v>
      </c>
    </row>
    <row r="24" ht="57.0" customHeight="1">
      <c r="A24" s="1" t="s">
        <v>119</v>
      </c>
      <c r="B24" s="2" t="str">
        <f t="shared" si="1"/>
        <v/>
      </c>
      <c r="D24" s="1" t="s">
        <v>18</v>
      </c>
      <c r="I24" s="1" t="b">
        <v>0</v>
      </c>
    </row>
    <row r="25" ht="57.0" customHeight="1">
      <c r="A25" s="1" t="s">
        <v>124</v>
      </c>
      <c r="B25" s="2" t="str">
        <f t="shared" si="1"/>
        <v/>
      </c>
      <c r="C25" s="1" t="s">
        <v>125</v>
      </c>
      <c r="D25" s="1" t="s">
        <v>126</v>
      </c>
      <c r="E25" s="1" t="s">
        <v>130</v>
      </c>
      <c r="G25" s="1" t="s">
        <v>131</v>
      </c>
      <c r="H25" s="1">
        <v>1.0</v>
      </c>
      <c r="I25" s="1" t="b">
        <v>0</v>
      </c>
      <c r="J25" s="1" t="s">
        <v>135</v>
      </c>
      <c r="K25" s="1" t="s">
        <v>135</v>
      </c>
    </row>
    <row r="26" ht="57.0" customHeight="1">
      <c r="A26" s="1" t="s">
        <v>137</v>
      </c>
      <c r="B26" s="2" t="str">
        <f t="shared" si="1"/>
        <v/>
      </c>
      <c r="C26" s="1" t="s">
        <v>141</v>
      </c>
      <c r="D26" s="1" t="s">
        <v>126</v>
      </c>
      <c r="E26" s="1" t="s">
        <v>130</v>
      </c>
      <c r="G26" s="1" t="s">
        <v>131</v>
      </c>
      <c r="H26" s="1">
        <v>1.0</v>
      </c>
      <c r="I26" s="1" t="b">
        <v>0</v>
      </c>
      <c r="J26" s="1" t="s">
        <v>135</v>
      </c>
      <c r="K26" s="1" t="s">
        <v>135</v>
      </c>
    </row>
    <row r="27" ht="57.0" customHeight="1">
      <c r="A27" s="1" t="s">
        <v>148</v>
      </c>
      <c r="B27" s="2" t="str">
        <f t="shared" si="1"/>
        <v/>
      </c>
      <c r="C27" s="1" t="s">
        <v>150</v>
      </c>
      <c r="D27" s="1" t="s">
        <v>126</v>
      </c>
      <c r="E27" s="1" t="s">
        <v>130</v>
      </c>
      <c r="G27" s="1" t="s">
        <v>131</v>
      </c>
      <c r="H27" s="1">
        <v>1.0</v>
      </c>
      <c r="I27" s="1" t="b">
        <v>0</v>
      </c>
      <c r="J27" s="1" t="s">
        <v>135</v>
      </c>
      <c r="K27" s="1" t="s">
        <v>135</v>
      </c>
    </row>
    <row r="28" ht="57.0" customHeight="1">
      <c r="A28" s="1" t="s">
        <v>156</v>
      </c>
      <c r="B28" s="2" t="str">
        <f t="shared" si="1"/>
        <v/>
      </c>
      <c r="C28" s="1" t="s">
        <v>157</v>
      </c>
      <c r="D28" s="1" t="s">
        <v>126</v>
      </c>
      <c r="E28" s="1" t="s">
        <v>130</v>
      </c>
      <c r="G28" s="1" t="s">
        <v>131</v>
      </c>
      <c r="H28" s="1">
        <v>1.0</v>
      </c>
      <c r="I28" s="1" t="b">
        <v>0</v>
      </c>
      <c r="J28" s="1" t="s">
        <v>135</v>
      </c>
      <c r="K28" s="1" t="s">
        <v>135</v>
      </c>
    </row>
    <row r="29" ht="57.0" customHeight="1">
      <c r="A29" s="1" t="s">
        <v>165</v>
      </c>
      <c r="B29" s="2" t="str">
        <f t="shared" si="1"/>
        <v/>
      </c>
      <c r="C29" s="1" t="s">
        <v>167</v>
      </c>
      <c r="D29" s="1" t="s">
        <v>126</v>
      </c>
      <c r="E29" s="1" t="s">
        <v>130</v>
      </c>
      <c r="G29" s="1" t="s">
        <v>131</v>
      </c>
      <c r="H29" s="1">
        <v>1.0</v>
      </c>
      <c r="I29" s="1" t="b">
        <v>0</v>
      </c>
      <c r="J29" s="1" t="s">
        <v>135</v>
      </c>
      <c r="K29" s="1" t="s">
        <v>135</v>
      </c>
    </row>
    <row r="30" ht="57.0" customHeight="1">
      <c r="A30" s="1" t="s">
        <v>172</v>
      </c>
      <c r="B30" s="2" t="str">
        <f t="shared" si="1"/>
        <v/>
      </c>
      <c r="C30" s="1" t="s">
        <v>176</v>
      </c>
      <c r="D30" s="1" t="s">
        <v>126</v>
      </c>
      <c r="E30" s="1" t="s">
        <v>130</v>
      </c>
      <c r="G30" s="1" t="s">
        <v>131</v>
      </c>
      <c r="H30" s="1">
        <v>1.0</v>
      </c>
      <c r="I30" s="1" t="b">
        <v>0</v>
      </c>
      <c r="J30" s="1" t="s">
        <v>135</v>
      </c>
      <c r="K30" s="1" t="s">
        <v>135</v>
      </c>
    </row>
    <row r="31" ht="57.0" customHeight="1">
      <c r="A31" s="1" t="s">
        <v>181</v>
      </c>
      <c r="B31" s="2" t="str">
        <f t="shared" si="1"/>
        <v/>
      </c>
      <c r="C31" s="1" t="s">
        <v>185</v>
      </c>
      <c r="D31" s="1" t="s">
        <v>126</v>
      </c>
      <c r="E31" s="1" t="s">
        <v>130</v>
      </c>
      <c r="G31" s="1" t="s">
        <v>131</v>
      </c>
      <c r="H31" s="1">
        <v>1.0</v>
      </c>
      <c r="I31" s="1" t="b">
        <v>0</v>
      </c>
      <c r="J31" s="1" t="s">
        <v>135</v>
      </c>
      <c r="K31" s="1" t="s">
        <v>135</v>
      </c>
    </row>
    <row r="32" ht="57.0" customHeight="1">
      <c r="A32" s="1" t="s">
        <v>189</v>
      </c>
      <c r="B32" s="2" t="str">
        <f t="shared" si="1"/>
        <v/>
      </c>
      <c r="C32" s="1" t="s">
        <v>191</v>
      </c>
      <c r="D32" s="1" t="s">
        <v>126</v>
      </c>
      <c r="E32" s="1" t="s">
        <v>130</v>
      </c>
      <c r="G32" s="1" t="s">
        <v>131</v>
      </c>
      <c r="H32" s="1">
        <v>1.0</v>
      </c>
      <c r="I32" s="1" t="b">
        <v>0</v>
      </c>
      <c r="J32" s="1" t="s">
        <v>135</v>
      </c>
      <c r="K32" s="1" t="s">
        <v>135</v>
      </c>
    </row>
    <row r="33" ht="57.0" customHeight="1">
      <c r="A33" s="1" t="s">
        <v>197</v>
      </c>
      <c r="B33" s="2" t="str">
        <f t="shared" si="1"/>
        <v/>
      </c>
      <c r="C33" s="1" t="s">
        <v>199</v>
      </c>
      <c r="D33" s="1" t="s">
        <v>126</v>
      </c>
      <c r="E33" s="1" t="s">
        <v>130</v>
      </c>
      <c r="G33" s="1" t="s">
        <v>131</v>
      </c>
      <c r="H33" s="1">
        <v>1.0</v>
      </c>
      <c r="I33" s="1" t="b">
        <v>0</v>
      </c>
      <c r="J33" s="1" t="s">
        <v>135</v>
      </c>
      <c r="K33" s="1" t="s">
        <v>135</v>
      </c>
    </row>
    <row r="34" ht="57.0" customHeight="1">
      <c r="A34" s="1" t="s">
        <v>205</v>
      </c>
      <c r="B34" s="2" t="str">
        <f t="shared" si="1"/>
        <v/>
      </c>
      <c r="D34" s="1" t="s">
        <v>18</v>
      </c>
      <c r="E34" s="1" t="s">
        <v>208</v>
      </c>
      <c r="I34" s="1" t="b">
        <v>0</v>
      </c>
    </row>
    <row r="35" ht="57.0" customHeight="1">
      <c r="A35" s="1" t="s">
        <v>211</v>
      </c>
      <c r="B35" s="2" t="str">
        <f t="shared" si="1"/>
        <v/>
      </c>
      <c r="D35" s="1" t="s">
        <v>18</v>
      </c>
      <c r="E35" s="1" t="s">
        <v>208</v>
      </c>
      <c r="I35" s="1" t="b">
        <v>0</v>
      </c>
    </row>
    <row r="36" ht="57.0" customHeight="1">
      <c r="A36" s="1" t="s">
        <v>218</v>
      </c>
      <c r="B36" s="2" t="str">
        <f t="shared" si="1"/>
        <v/>
      </c>
      <c r="D36" s="1" t="s">
        <v>18</v>
      </c>
      <c r="E36" s="1" t="s">
        <v>208</v>
      </c>
      <c r="I36" s="1" t="b">
        <v>0</v>
      </c>
    </row>
    <row r="37" ht="57.0" customHeight="1">
      <c r="A37" s="1" t="s">
        <v>223</v>
      </c>
      <c r="B37" s="2" t="str">
        <f t="shared" si="1"/>
        <v/>
      </c>
      <c r="D37" s="1" t="s">
        <v>18</v>
      </c>
      <c r="E37" s="1" t="s">
        <v>208</v>
      </c>
      <c r="I37" s="1" t="b">
        <v>0</v>
      </c>
    </row>
    <row r="38" ht="57.0" customHeight="1">
      <c r="A38" s="1" t="s">
        <v>227</v>
      </c>
      <c r="B38" s="2" t="str">
        <f t="shared" si="1"/>
        <v/>
      </c>
      <c r="D38" s="1" t="s">
        <v>18</v>
      </c>
      <c r="E38" s="1" t="s">
        <v>230</v>
      </c>
      <c r="I38" s="1" t="b">
        <v>0</v>
      </c>
    </row>
    <row r="39" ht="57.0" customHeight="1">
      <c r="A39" s="1" t="s">
        <v>232</v>
      </c>
      <c r="B39" s="2" t="str">
        <f t="shared" si="1"/>
        <v/>
      </c>
      <c r="D39" s="1" t="s">
        <v>18</v>
      </c>
      <c r="E39" s="1" t="s">
        <v>230</v>
      </c>
      <c r="I39" s="1" t="b">
        <v>0</v>
      </c>
    </row>
    <row r="40" ht="57.0" customHeight="1">
      <c r="A40" s="1" t="s">
        <v>237</v>
      </c>
      <c r="B40" s="2" t="str">
        <f t="shared" si="1"/>
        <v/>
      </c>
      <c r="D40" s="1" t="s">
        <v>18</v>
      </c>
      <c r="E40" s="1" t="s">
        <v>230</v>
      </c>
      <c r="I40" s="1" t="b">
        <v>0</v>
      </c>
    </row>
    <row r="41" ht="57.0" customHeight="1">
      <c r="A41" s="1" t="s">
        <v>241</v>
      </c>
      <c r="B41" s="2" t="str">
        <f t="shared" si="1"/>
        <v/>
      </c>
      <c r="C41" s="1" t="s">
        <v>245</v>
      </c>
      <c r="D41" s="1" t="s">
        <v>126</v>
      </c>
      <c r="G41" s="1" t="s">
        <v>131</v>
      </c>
      <c r="H41" s="1">
        <v>1.0</v>
      </c>
      <c r="I41" s="1" t="b">
        <v>1</v>
      </c>
      <c r="J41" s="1" t="s">
        <v>247</v>
      </c>
      <c r="K41" s="1" t="s">
        <v>248</v>
      </c>
    </row>
    <row r="42" ht="57.0" customHeight="1">
      <c r="A42" s="1" t="s">
        <v>250</v>
      </c>
      <c r="B42" s="2" t="str">
        <f t="shared" si="1"/>
        <v/>
      </c>
      <c r="C42" s="1" t="s">
        <v>252</v>
      </c>
      <c r="D42" s="1" t="s">
        <v>126</v>
      </c>
      <c r="G42" s="1" t="s">
        <v>131</v>
      </c>
      <c r="H42" s="1">
        <v>1.0</v>
      </c>
      <c r="I42" s="1" t="b">
        <v>1</v>
      </c>
      <c r="J42" s="1" t="s">
        <v>247</v>
      </c>
      <c r="K42" s="1" t="s">
        <v>248</v>
      </c>
    </row>
    <row r="43" ht="57.0" customHeight="1">
      <c r="A43" s="1" t="s">
        <v>256</v>
      </c>
      <c r="B43" s="2" t="str">
        <f t="shared" si="1"/>
        <v/>
      </c>
      <c r="C43" s="1" t="s">
        <v>257</v>
      </c>
      <c r="D43" s="1" t="s">
        <v>126</v>
      </c>
      <c r="G43" s="1" t="s">
        <v>131</v>
      </c>
      <c r="H43" s="1">
        <v>1.0</v>
      </c>
      <c r="I43" s="1" t="b">
        <v>0</v>
      </c>
      <c r="J43" s="1" t="s">
        <v>247</v>
      </c>
      <c r="K43" s="1" t="s">
        <v>248</v>
      </c>
    </row>
    <row r="44" ht="57.0" customHeight="1">
      <c r="A44" s="1" t="s">
        <v>260</v>
      </c>
      <c r="B44" s="2" t="str">
        <f t="shared" si="1"/>
        <v/>
      </c>
      <c r="C44" s="1" t="s">
        <v>263</v>
      </c>
      <c r="D44" s="1" t="s">
        <v>126</v>
      </c>
      <c r="G44" s="1" t="s">
        <v>131</v>
      </c>
      <c r="H44" s="1">
        <v>1.0</v>
      </c>
      <c r="I44" s="1" t="b">
        <v>0</v>
      </c>
      <c r="J44" s="1" t="s">
        <v>247</v>
      </c>
      <c r="K44" s="1" t="s">
        <v>248</v>
      </c>
    </row>
    <row r="45" ht="57.0" customHeight="1">
      <c r="A45" s="1" t="s">
        <v>265</v>
      </c>
      <c r="B45" s="2" t="str">
        <f t="shared" si="1"/>
        <v/>
      </c>
      <c r="C45" s="1" t="s">
        <v>266</v>
      </c>
      <c r="D45" s="1" t="s">
        <v>126</v>
      </c>
      <c r="G45" s="1" t="s">
        <v>131</v>
      </c>
      <c r="H45" s="1">
        <v>1.0</v>
      </c>
      <c r="I45" s="1" t="b">
        <v>0</v>
      </c>
      <c r="J45" s="1" t="s">
        <v>247</v>
      </c>
      <c r="K45" s="1" t="s">
        <v>248</v>
      </c>
    </row>
    <row r="46" ht="57.0" customHeight="1">
      <c r="A46" s="1" t="s">
        <v>271</v>
      </c>
      <c r="B46" s="2" t="str">
        <f t="shared" si="1"/>
        <v/>
      </c>
      <c r="C46" s="1" t="s">
        <v>272</v>
      </c>
      <c r="D46" s="1" t="s">
        <v>126</v>
      </c>
      <c r="G46" s="1" t="s">
        <v>131</v>
      </c>
      <c r="H46" s="1">
        <v>1.0</v>
      </c>
      <c r="I46" s="1" t="b">
        <v>0</v>
      </c>
      <c r="J46" s="1" t="s">
        <v>247</v>
      </c>
      <c r="K46" s="1" t="s">
        <v>248</v>
      </c>
    </row>
    <row r="47" ht="57.0" customHeight="1">
      <c r="A47" s="1" t="s">
        <v>275</v>
      </c>
      <c r="B47" s="2" t="str">
        <f t="shared" si="1"/>
        <v/>
      </c>
      <c r="C47" s="1" t="s">
        <v>278</v>
      </c>
      <c r="D47" s="1" t="s">
        <v>126</v>
      </c>
      <c r="G47" s="1" t="s">
        <v>131</v>
      </c>
      <c r="H47" s="1">
        <v>1.0</v>
      </c>
      <c r="I47" s="1" t="b">
        <v>0</v>
      </c>
      <c r="J47" s="1" t="s">
        <v>247</v>
      </c>
      <c r="K47" s="1" t="s">
        <v>248</v>
      </c>
    </row>
    <row r="48" ht="57.0" customHeight="1">
      <c r="A48" s="1" t="s">
        <v>281</v>
      </c>
      <c r="B48" s="2" t="str">
        <f t="shared" si="1"/>
        <v/>
      </c>
      <c r="C48" s="1" t="s">
        <v>282</v>
      </c>
      <c r="D48" s="1" t="s">
        <v>126</v>
      </c>
      <c r="G48" s="1" t="s">
        <v>131</v>
      </c>
      <c r="H48" s="1">
        <v>1.0</v>
      </c>
      <c r="I48" s="1" t="b">
        <v>0</v>
      </c>
      <c r="J48" s="1" t="s">
        <v>247</v>
      </c>
      <c r="K48" s="1" t="s">
        <v>248</v>
      </c>
    </row>
    <row r="49" ht="57.0" customHeight="1">
      <c r="A49" s="1" t="s">
        <v>285</v>
      </c>
      <c r="B49" s="2" t="str">
        <f t="shared" si="1"/>
        <v/>
      </c>
      <c r="C49" s="1" t="s">
        <v>288</v>
      </c>
      <c r="D49" s="1" t="s">
        <v>126</v>
      </c>
      <c r="G49" s="1" t="s">
        <v>131</v>
      </c>
      <c r="H49" s="1">
        <v>1.0</v>
      </c>
      <c r="I49" s="1" t="b">
        <v>0</v>
      </c>
      <c r="J49" s="1" t="s">
        <v>247</v>
      </c>
      <c r="K49" s="1" t="s">
        <v>248</v>
      </c>
    </row>
    <row r="50" ht="57.0" customHeight="1">
      <c r="A50" s="1" t="s">
        <v>290</v>
      </c>
      <c r="B50" s="2" t="str">
        <f t="shared" si="1"/>
        <v/>
      </c>
      <c r="C50" s="1" t="s">
        <v>292</v>
      </c>
      <c r="D50" s="1" t="s">
        <v>126</v>
      </c>
      <c r="G50" s="1" t="s">
        <v>131</v>
      </c>
      <c r="H50" s="1">
        <v>1.0</v>
      </c>
      <c r="I50" s="1" t="b">
        <v>0</v>
      </c>
      <c r="J50" s="1" t="s">
        <v>247</v>
      </c>
      <c r="K50" s="1" t="s">
        <v>248</v>
      </c>
    </row>
    <row r="51" ht="57.0" customHeight="1">
      <c r="A51" s="1" t="s">
        <v>295</v>
      </c>
      <c r="B51" s="2" t="str">
        <f t="shared" si="1"/>
        <v/>
      </c>
      <c r="C51" s="1" t="s">
        <v>297</v>
      </c>
      <c r="D51" s="1" t="s">
        <v>126</v>
      </c>
      <c r="G51" s="1" t="s">
        <v>131</v>
      </c>
      <c r="H51" s="1">
        <v>1.0</v>
      </c>
      <c r="I51" s="1" t="b">
        <v>1</v>
      </c>
      <c r="J51" s="1" t="s">
        <v>247</v>
      </c>
      <c r="K51" s="1" t="s">
        <v>248</v>
      </c>
    </row>
    <row r="52" ht="57.0" customHeight="1">
      <c r="A52" s="1" t="s">
        <v>300</v>
      </c>
      <c r="B52" s="2" t="str">
        <f t="shared" si="1"/>
        <v/>
      </c>
      <c r="D52" s="1" t="s">
        <v>18</v>
      </c>
      <c r="E52" s="1" t="s">
        <v>301</v>
      </c>
      <c r="I52" s="1" t="b">
        <v>0</v>
      </c>
    </row>
    <row r="53" ht="57.0" customHeight="1">
      <c r="A53" s="1" t="s">
        <v>303</v>
      </c>
      <c r="B53" s="2" t="str">
        <f t="shared" si="1"/>
        <v/>
      </c>
      <c r="D53" s="1" t="s">
        <v>18</v>
      </c>
      <c r="E53" s="1" t="s">
        <v>301</v>
      </c>
      <c r="I53" s="1" t="b">
        <v>0</v>
      </c>
    </row>
    <row r="54" ht="57.0" customHeight="1">
      <c r="A54" s="1" t="s">
        <v>306</v>
      </c>
      <c r="B54" s="2" t="str">
        <f t="shared" si="1"/>
        <v/>
      </c>
      <c r="D54" s="1" t="s">
        <v>18</v>
      </c>
      <c r="E54" s="1" t="s">
        <v>301</v>
      </c>
      <c r="I54" s="1" t="b">
        <v>0</v>
      </c>
    </row>
    <row r="55" ht="57.0" customHeight="1">
      <c r="A55" s="1" t="s">
        <v>308</v>
      </c>
      <c r="B55" s="2" t="str">
        <f t="shared" si="1"/>
        <v/>
      </c>
      <c r="D55" s="1" t="s">
        <v>18</v>
      </c>
      <c r="E55" s="1" t="s">
        <v>301</v>
      </c>
      <c r="I55" s="1" t="b">
        <v>0</v>
      </c>
    </row>
    <row r="56" ht="57.0" customHeight="1">
      <c r="A56" s="1" t="s">
        <v>312</v>
      </c>
      <c r="B56" s="2" t="str">
        <f t="shared" si="1"/>
        <v/>
      </c>
      <c r="D56" s="1" t="s">
        <v>18</v>
      </c>
      <c r="E56" s="1" t="s">
        <v>301</v>
      </c>
      <c r="I56" s="1" t="b">
        <v>0</v>
      </c>
    </row>
    <row r="57" ht="57.0" customHeight="1">
      <c r="A57" s="1" t="s">
        <v>315</v>
      </c>
      <c r="B57" s="2" t="str">
        <f t="shared" si="1"/>
        <v/>
      </c>
      <c r="C57" s="1" t="s">
        <v>318</v>
      </c>
      <c r="D57" s="1" t="s">
        <v>18</v>
      </c>
      <c r="I57" s="1" t="b">
        <v>0</v>
      </c>
    </row>
    <row r="58" ht="57.0" customHeight="1">
      <c r="A58" s="1" t="s">
        <v>321</v>
      </c>
      <c r="B58" s="2" t="str">
        <f t="shared" si="1"/>
        <v/>
      </c>
      <c r="C58" s="1" t="s">
        <v>323</v>
      </c>
      <c r="D58" s="1" t="s">
        <v>18</v>
      </c>
      <c r="I58" s="1" t="b">
        <v>0</v>
      </c>
    </row>
    <row r="59" ht="57.0" customHeight="1">
      <c r="A59" s="1" t="s">
        <v>325</v>
      </c>
      <c r="B59" s="2" t="str">
        <f t="shared" si="1"/>
        <v/>
      </c>
      <c r="C59" s="1" t="s">
        <v>328</v>
      </c>
      <c r="D59" s="1" t="s">
        <v>18</v>
      </c>
      <c r="I59" s="1" t="b">
        <v>0</v>
      </c>
    </row>
    <row r="60" ht="57.0" customHeight="1">
      <c r="A60" s="1" t="s">
        <v>330</v>
      </c>
      <c r="B60" s="2" t="str">
        <f t="shared" si="1"/>
        <v/>
      </c>
      <c r="C60" s="1" t="s">
        <v>332</v>
      </c>
      <c r="D60" s="1" t="s">
        <v>126</v>
      </c>
      <c r="E60" s="1" t="s">
        <v>334</v>
      </c>
      <c r="G60" s="1" t="s">
        <v>131</v>
      </c>
      <c r="H60" s="1">
        <v>1.0</v>
      </c>
      <c r="I60" s="1" t="b">
        <v>0</v>
      </c>
      <c r="J60" s="1" t="s">
        <v>336</v>
      </c>
      <c r="K60" s="1" t="s">
        <v>248</v>
      </c>
    </row>
    <row r="61" ht="57.0" customHeight="1">
      <c r="A61" s="1" t="s">
        <v>338</v>
      </c>
      <c r="B61" s="2" t="str">
        <f t="shared" si="1"/>
        <v/>
      </c>
      <c r="C61" s="1" t="s">
        <v>340</v>
      </c>
      <c r="D61" s="1" t="s">
        <v>126</v>
      </c>
      <c r="E61" s="1" t="s">
        <v>334</v>
      </c>
      <c r="G61" s="1" t="s">
        <v>131</v>
      </c>
      <c r="H61" s="1">
        <v>1.0</v>
      </c>
      <c r="I61" s="1" t="b">
        <v>0</v>
      </c>
      <c r="J61" s="1" t="s">
        <v>336</v>
      </c>
      <c r="K61" s="1" t="s">
        <v>248</v>
      </c>
    </row>
    <row r="62" ht="57.0" customHeight="1">
      <c r="A62" s="1" t="s">
        <v>343</v>
      </c>
      <c r="B62" s="2" t="str">
        <f t="shared" si="1"/>
        <v/>
      </c>
      <c r="C62" s="1" t="s">
        <v>345</v>
      </c>
      <c r="D62" s="1" t="s">
        <v>126</v>
      </c>
      <c r="E62" s="1" t="s">
        <v>334</v>
      </c>
      <c r="G62" s="1" t="s">
        <v>131</v>
      </c>
      <c r="H62" s="1">
        <v>1.0</v>
      </c>
      <c r="I62" s="1" t="b">
        <v>0</v>
      </c>
      <c r="J62" s="1" t="s">
        <v>336</v>
      </c>
      <c r="K62" s="1" t="s">
        <v>248</v>
      </c>
    </row>
    <row r="63" ht="57.0" customHeight="1">
      <c r="A63" s="1" t="s">
        <v>349</v>
      </c>
      <c r="B63" s="2" t="str">
        <f t="shared" si="1"/>
        <v/>
      </c>
      <c r="C63" s="1" t="s">
        <v>351</v>
      </c>
      <c r="D63" s="1" t="s">
        <v>126</v>
      </c>
      <c r="E63" s="1" t="s">
        <v>334</v>
      </c>
      <c r="G63" s="1" t="s">
        <v>131</v>
      </c>
      <c r="H63" s="1">
        <v>1.0</v>
      </c>
      <c r="I63" s="1" t="b">
        <v>1</v>
      </c>
      <c r="J63" s="1" t="s">
        <v>336</v>
      </c>
      <c r="K63" s="1" t="s">
        <v>248</v>
      </c>
    </row>
    <row r="64" ht="57.0" customHeight="1">
      <c r="A64" s="1" t="s">
        <v>355</v>
      </c>
      <c r="B64" s="2" t="str">
        <f t="shared" si="1"/>
        <v/>
      </c>
      <c r="C64" s="1" t="s">
        <v>358</v>
      </c>
      <c r="D64" s="1" t="s">
        <v>126</v>
      </c>
      <c r="E64" s="1" t="s">
        <v>334</v>
      </c>
      <c r="G64" s="1" t="s">
        <v>131</v>
      </c>
      <c r="H64" s="1">
        <v>1.0</v>
      </c>
      <c r="I64" s="1" t="b">
        <v>0</v>
      </c>
      <c r="J64" s="1" t="s">
        <v>336</v>
      </c>
      <c r="K64" s="1" t="s">
        <v>248</v>
      </c>
    </row>
    <row r="65" ht="57.0" customHeight="1">
      <c r="A65" s="1" t="s">
        <v>363</v>
      </c>
      <c r="B65" s="2" t="str">
        <f t="shared" si="1"/>
        <v/>
      </c>
      <c r="C65" s="1" t="s">
        <v>365</v>
      </c>
      <c r="D65" s="1" t="s">
        <v>126</v>
      </c>
      <c r="E65" s="1" t="s">
        <v>334</v>
      </c>
      <c r="G65" s="1" t="s">
        <v>131</v>
      </c>
      <c r="H65" s="1">
        <v>1.0</v>
      </c>
      <c r="I65" s="1" t="b">
        <v>0</v>
      </c>
      <c r="J65" s="1" t="s">
        <v>336</v>
      </c>
      <c r="K65" s="1" t="s">
        <v>248</v>
      </c>
    </row>
    <row r="66" ht="57.0" customHeight="1">
      <c r="A66" s="1" t="s">
        <v>369</v>
      </c>
      <c r="B66" s="2" t="str">
        <f t="shared" si="1"/>
        <v/>
      </c>
      <c r="C66" s="1" t="s">
        <v>372</v>
      </c>
      <c r="D66" s="1" t="s">
        <v>126</v>
      </c>
      <c r="E66" s="1" t="s">
        <v>334</v>
      </c>
      <c r="G66" s="1" t="s">
        <v>131</v>
      </c>
      <c r="H66" s="1">
        <v>1.0</v>
      </c>
      <c r="I66" s="1" t="b">
        <v>0</v>
      </c>
      <c r="J66" s="1" t="s">
        <v>336</v>
      </c>
      <c r="K66" s="1" t="s">
        <v>248</v>
      </c>
    </row>
    <row r="67" ht="57.0" customHeight="1">
      <c r="A67" s="1" t="s">
        <v>378</v>
      </c>
      <c r="B67" s="2" t="str">
        <f t="shared" si="1"/>
        <v/>
      </c>
      <c r="C67" s="1" t="s">
        <v>381</v>
      </c>
      <c r="D67" s="1" t="s">
        <v>126</v>
      </c>
      <c r="E67" s="1" t="s">
        <v>334</v>
      </c>
      <c r="G67" s="1" t="s">
        <v>131</v>
      </c>
      <c r="H67" s="1">
        <v>1.0</v>
      </c>
      <c r="I67" s="1" t="b">
        <v>0</v>
      </c>
      <c r="J67" s="1" t="s">
        <v>336</v>
      </c>
      <c r="K67" s="1" t="s">
        <v>248</v>
      </c>
    </row>
    <row r="68" ht="57.0" customHeight="1">
      <c r="A68" s="1" t="s">
        <v>385</v>
      </c>
      <c r="B68" s="2" t="str">
        <f t="shared" si="1"/>
        <v/>
      </c>
      <c r="C68" s="1" t="s">
        <v>387</v>
      </c>
      <c r="D68" s="1" t="s">
        <v>126</v>
      </c>
      <c r="E68" s="1" t="s">
        <v>334</v>
      </c>
      <c r="G68" s="1" t="s">
        <v>131</v>
      </c>
      <c r="H68" s="1">
        <v>1.0</v>
      </c>
      <c r="I68" s="1" t="b">
        <v>0</v>
      </c>
      <c r="J68" s="1" t="s">
        <v>336</v>
      </c>
      <c r="K68" s="1" t="s">
        <v>248</v>
      </c>
    </row>
    <row r="69" ht="57.0" customHeight="1">
      <c r="A69" s="1" t="s">
        <v>394</v>
      </c>
      <c r="B69" s="2" t="str">
        <f t="shared" si="1"/>
        <v/>
      </c>
      <c r="C69" s="1" t="s">
        <v>398</v>
      </c>
      <c r="D69" s="1" t="s">
        <v>126</v>
      </c>
      <c r="E69" s="1" t="s">
        <v>334</v>
      </c>
      <c r="G69" s="1" t="s">
        <v>131</v>
      </c>
      <c r="H69" s="1">
        <v>1.0</v>
      </c>
      <c r="I69" s="1" t="b">
        <v>0</v>
      </c>
      <c r="J69" s="1" t="s">
        <v>336</v>
      </c>
      <c r="K69" s="1" t="s">
        <v>248</v>
      </c>
    </row>
    <row r="70" ht="57.0" customHeight="1">
      <c r="A70" s="1" t="s">
        <v>405</v>
      </c>
      <c r="B70" s="2" t="str">
        <f t="shared" si="1"/>
        <v/>
      </c>
      <c r="D70" s="1" t="s">
        <v>18</v>
      </c>
      <c r="E70" s="1" t="s">
        <v>409</v>
      </c>
      <c r="I70" s="1" t="b">
        <v>0</v>
      </c>
    </row>
    <row r="71" ht="57.0" customHeight="1">
      <c r="A71" s="1" t="s">
        <v>412</v>
      </c>
      <c r="B71" s="2" t="str">
        <f t="shared" si="1"/>
        <v/>
      </c>
      <c r="D71" s="1" t="s">
        <v>18</v>
      </c>
      <c r="E71" s="1" t="s">
        <v>409</v>
      </c>
      <c r="I71" s="1" t="b">
        <v>0</v>
      </c>
    </row>
    <row r="72" ht="57.0" customHeight="1">
      <c r="A72" s="1" t="s">
        <v>417</v>
      </c>
      <c r="B72" s="2" t="str">
        <f t="shared" si="1"/>
        <v/>
      </c>
      <c r="D72" s="1" t="s">
        <v>18</v>
      </c>
      <c r="E72" s="1" t="s">
        <v>409</v>
      </c>
      <c r="I72" s="1" t="b">
        <v>0</v>
      </c>
    </row>
    <row r="73" ht="57.0" customHeight="1">
      <c r="A73" s="1" t="s">
        <v>423</v>
      </c>
      <c r="B73" s="2" t="str">
        <f t="shared" si="1"/>
        <v/>
      </c>
      <c r="D73" s="1" t="s">
        <v>18</v>
      </c>
      <c r="E73" s="1" t="s">
        <v>409</v>
      </c>
      <c r="I73" s="1" t="b">
        <v>0</v>
      </c>
    </row>
    <row r="74" ht="57.0" customHeight="1">
      <c r="A74" s="1" t="s">
        <v>430</v>
      </c>
      <c r="B74" s="2" t="str">
        <f t="shared" si="1"/>
        <v/>
      </c>
      <c r="C74" s="1" t="s">
        <v>432</v>
      </c>
      <c r="D74" s="1" t="s">
        <v>435</v>
      </c>
      <c r="E74" s="1" t="s">
        <v>436</v>
      </c>
      <c r="I74" s="1" t="b">
        <v>0</v>
      </c>
    </row>
    <row r="75" ht="57.0" customHeight="1">
      <c r="A75" s="1" t="s">
        <v>438</v>
      </c>
      <c r="B75" s="2" t="str">
        <f t="shared" si="1"/>
        <v/>
      </c>
      <c r="D75" s="1" t="s">
        <v>435</v>
      </c>
      <c r="E75" s="1" t="s">
        <v>436</v>
      </c>
      <c r="I75" s="1" t="b">
        <v>0</v>
      </c>
    </row>
    <row r="76" ht="57.0" customHeight="1">
      <c r="A76" s="1" t="s">
        <v>444</v>
      </c>
      <c r="B76" s="2" t="str">
        <f t="shared" si="1"/>
        <v/>
      </c>
      <c r="D76" s="1" t="s">
        <v>435</v>
      </c>
      <c r="E76" s="1" t="s">
        <v>436</v>
      </c>
      <c r="I76" s="1" t="b">
        <v>0</v>
      </c>
    </row>
    <row r="77" ht="57.0" customHeight="1">
      <c r="A77" s="1" t="s">
        <v>449</v>
      </c>
      <c r="B77" s="2" t="str">
        <f t="shared" si="1"/>
        <v/>
      </c>
      <c r="D77" s="1" t="s">
        <v>435</v>
      </c>
      <c r="E77" s="1" t="s">
        <v>436</v>
      </c>
      <c r="I77" s="1" t="b">
        <v>0</v>
      </c>
    </row>
    <row r="78" ht="57.0" customHeight="1">
      <c r="A78" s="1" t="s">
        <v>455</v>
      </c>
      <c r="B78" s="2" t="str">
        <f t="shared" si="1"/>
        <v/>
      </c>
      <c r="D78" s="1" t="s">
        <v>435</v>
      </c>
      <c r="E78" s="1" t="s">
        <v>458</v>
      </c>
      <c r="I78" s="1" t="b">
        <v>0</v>
      </c>
    </row>
    <row r="79" ht="57.0" customHeight="1">
      <c r="A79" s="1" t="s">
        <v>461</v>
      </c>
      <c r="B79" s="2" t="str">
        <f t="shared" si="1"/>
        <v/>
      </c>
      <c r="D79" s="1" t="s">
        <v>435</v>
      </c>
      <c r="E79" s="1" t="s">
        <v>458</v>
      </c>
      <c r="I79" s="1" t="b">
        <v>0</v>
      </c>
    </row>
    <row r="80" ht="57.0" customHeight="1">
      <c r="A80" s="1" t="s">
        <v>466</v>
      </c>
      <c r="B80" s="2" t="str">
        <f t="shared" si="1"/>
        <v/>
      </c>
      <c r="D80" s="1" t="s">
        <v>435</v>
      </c>
      <c r="E80" s="1" t="s">
        <v>458</v>
      </c>
      <c r="I80" s="1" t="b">
        <v>0</v>
      </c>
    </row>
  </sheetData>
  <autoFilter ref="$A$1:$L$8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row>
    <row r="2" ht="57.0" customHeight="1">
      <c r="A2" s="1" t="s">
        <v>9</v>
      </c>
      <c r="B2" s="2" t="str">
        <f t="shared" ref="B2:B249" si="1">IMAGE("https://raw.githubusercontent.com/JumaJuiceTime/SW-Character-Manager/main/PNG/" &amp; A2)</f>
        <v/>
      </c>
      <c r="D2" s="1" t="s">
        <v>17</v>
      </c>
      <c r="I2" s="1" t="b">
        <v>0</v>
      </c>
    </row>
    <row r="3" ht="57.0" customHeight="1">
      <c r="A3" s="1" t="s">
        <v>21</v>
      </c>
      <c r="B3" s="2" t="str">
        <f t="shared" si="1"/>
        <v/>
      </c>
      <c r="D3" s="1" t="s">
        <v>17</v>
      </c>
      <c r="I3" s="1" t="b">
        <v>0</v>
      </c>
    </row>
    <row r="4" ht="57.0" customHeight="1">
      <c r="A4" s="1" t="s">
        <v>24</v>
      </c>
      <c r="B4" s="2" t="str">
        <f t="shared" si="1"/>
        <v/>
      </c>
      <c r="D4" s="1" t="s">
        <v>17</v>
      </c>
      <c r="I4" s="1" t="b">
        <v>0</v>
      </c>
    </row>
    <row r="5" ht="57.0" customHeight="1">
      <c r="A5" s="1" t="s">
        <v>26</v>
      </c>
      <c r="B5" s="2" t="str">
        <f t="shared" si="1"/>
        <v/>
      </c>
      <c r="D5" s="1" t="s">
        <v>17</v>
      </c>
      <c r="I5" s="1" t="b">
        <v>0</v>
      </c>
    </row>
    <row r="6" ht="57.0" customHeight="1">
      <c r="A6" s="1" t="s">
        <v>28</v>
      </c>
      <c r="B6" s="2" t="str">
        <f t="shared" si="1"/>
        <v/>
      </c>
      <c r="D6" s="1" t="s">
        <v>17</v>
      </c>
      <c r="I6" s="1" t="b">
        <v>0</v>
      </c>
    </row>
    <row r="7" ht="57.0" customHeight="1">
      <c r="A7" s="1" t="s">
        <v>31</v>
      </c>
      <c r="B7" s="2" t="str">
        <f t="shared" si="1"/>
        <v/>
      </c>
      <c r="D7" s="1" t="s">
        <v>17</v>
      </c>
      <c r="I7" s="1" t="b">
        <v>0</v>
      </c>
    </row>
    <row r="8" ht="57.0" customHeight="1">
      <c r="A8" s="1" t="s">
        <v>32</v>
      </c>
      <c r="B8" s="2" t="str">
        <f t="shared" si="1"/>
        <v/>
      </c>
      <c r="D8" s="1" t="s">
        <v>17</v>
      </c>
      <c r="I8" s="1" t="b">
        <v>0</v>
      </c>
    </row>
    <row r="9" ht="57.0" customHeight="1">
      <c r="A9" s="1" t="s">
        <v>34</v>
      </c>
      <c r="B9" s="2" t="str">
        <f t="shared" si="1"/>
        <v/>
      </c>
      <c r="D9" s="1" t="s">
        <v>17</v>
      </c>
      <c r="I9" s="1" t="b">
        <v>0</v>
      </c>
    </row>
    <row r="10" ht="57.0" customHeight="1">
      <c r="A10" s="1" t="s">
        <v>39</v>
      </c>
      <c r="B10" s="2" t="str">
        <f t="shared" si="1"/>
        <v/>
      </c>
      <c r="D10" s="1" t="s">
        <v>17</v>
      </c>
      <c r="I10" s="1" t="b">
        <v>0</v>
      </c>
    </row>
    <row r="11" ht="57.0" customHeight="1">
      <c r="A11" s="1" t="s">
        <v>43</v>
      </c>
      <c r="B11" s="2" t="str">
        <f t="shared" si="1"/>
        <v/>
      </c>
      <c r="D11" s="1" t="s">
        <v>17</v>
      </c>
      <c r="I11" s="1" t="b">
        <v>0</v>
      </c>
    </row>
    <row r="12" ht="57.0" customHeight="1">
      <c r="A12" s="1" t="s">
        <v>46</v>
      </c>
      <c r="B12" s="2" t="str">
        <f t="shared" si="1"/>
        <v/>
      </c>
      <c r="D12" s="1" t="s">
        <v>17</v>
      </c>
      <c r="I12" s="1" t="b">
        <v>0</v>
      </c>
    </row>
    <row r="13" ht="57.0" customHeight="1">
      <c r="A13" s="1" t="s">
        <v>51</v>
      </c>
      <c r="B13" s="2" t="str">
        <f t="shared" si="1"/>
        <v/>
      </c>
      <c r="D13" s="1" t="s">
        <v>17</v>
      </c>
      <c r="I13" s="1" t="b">
        <v>0</v>
      </c>
    </row>
    <row r="14" ht="57.0" customHeight="1">
      <c r="A14" s="1" t="s">
        <v>55</v>
      </c>
      <c r="B14" s="2" t="str">
        <f t="shared" si="1"/>
        <v/>
      </c>
      <c r="D14" s="1" t="s">
        <v>17</v>
      </c>
      <c r="I14" s="1" t="b">
        <v>0</v>
      </c>
    </row>
    <row r="15" ht="57.0" customHeight="1">
      <c r="A15" s="1" t="s">
        <v>58</v>
      </c>
      <c r="B15" s="2" t="str">
        <f t="shared" si="1"/>
        <v/>
      </c>
      <c r="D15" s="1" t="s">
        <v>17</v>
      </c>
      <c r="I15" s="1" t="b">
        <v>0</v>
      </c>
    </row>
    <row r="16" ht="57.0" customHeight="1">
      <c r="A16" s="1" t="s">
        <v>61</v>
      </c>
      <c r="B16" s="2" t="str">
        <f t="shared" si="1"/>
        <v/>
      </c>
      <c r="D16" s="1" t="s">
        <v>17</v>
      </c>
      <c r="I16" s="1" t="b">
        <v>0</v>
      </c>
    </row>
    <row r="17" ht="57.0" customHeight="1">
      <c r="A17" s="1" t="s">
        <v>64</v>
      </c>
      <c r="B17" s="2" t="str">
        <f t="shared" si="1"/>
        <v/>
      </c>
      <c r="D17" s="1" t="s">
        <v>17</v>
      </c>
      <c r="I17" s="1" t="b">
        <v>0</v>
      </c>
    </row>
    <row r="18" ht="57.0" customHeight="1">
      <c r="A18" s="1" t="s">
        <v>68</v>
      </c>
      <c r="B18" s="2" t="str">
        <f t="shared" si="1"/>
        <v/>
      </c>
      <c r="D18" s="1" t="s">
        <v>17</v>
      </c>
      <c r="I18" s="1" t="b">
        <v>0</v>
      </c>
    </row>
    <row r="19" ht="57.0" customHeight="1">
      <c r="A19" s="1" t="s">
        <v>71</v>
      </c>
      <c r="B19" s="2" t="str">
        <f t="shared" si="1"/>
        <v/>
      </c>
      <c r="D19" s="1" t="s">
        <v>17</v>
      </c>
      <c r="I19" s="1" t="b">
        <v>0</v>
      </c>
    </row>
    <row r="20" ht="57.0" customHeight="1">
      <c r="A20" s="1" t="s">
        <v>74</v>
      </c>
      <c r="B20" s="2" t="str">
        <f t="shared" si="1"/>
        <v/>
      </c>
      <c r="D20" s="1" t="s">
        <v>17</v>
      </c>
      <c r="I20" s="1" t="b">
        <v>0</v>
      </c>
    </row>
    <row r="21" ht="57.0" customHeight="1">
      <c r="A21" s="1" t="s">
        <v>76</v>
      </c>
      <c r="B21" s="2" t="str">
        <f t="shared" si="1"/>
        <v/>
      </c>
      <c r="D21" s="1" t="s">
        <v>17</v>
      </c>
      <c r="I21" s="1" t="b">
        <v>0</v>
      </c>
    </row>
    <row r="22" ht="57.0" customHeight="1">
      <c r="A22" s="1" t="s">
        <v>78</v>
      </c>
      <c r="B22" s="2" t="str">
        <f t="shared" si="1"/>
        <v/>
      </c>
      <c r="D22" s="1" t="s">
        <v>17</v>
      </c>
      <c r="I22" s="1" t="b">
        <v>0</v>
      </c>
    </row>
    <row r="23" ht="57.0" customHeight="1">
      <c r="A23" s="1" t="s">
        <v>82</v>
      </c>
      <c r="B23" s="2" t="str">
        <f t="shared" si="1"/>
        <v/>
      </c>
      <c r="D23" s="1" t="s">
        <v>17</v>
      </c>
      <c r="I23" s="1" t="b">
        <v>0</v>
      </c>
    </row>
    <row r="24" ht="57.0" customHeight="1">
      <c r="A24" s="1" t="s">
        <v>84</v>
      </c>
      <c r="B24" s="2" t="str">
        <f t="shared" si="1"/>
        <v/>
      </c>
      <c r="D24" s="1" t="s">
        <v>17</v>
      </c>
      <c r="I24" s="1" t="b">
        <v>0</v>
      </c>
    </row>
    <row r="25" ht="57.0" customHeight="1">
      <c r="A25" s="1" t="s">
        <v>87</v>
      </c>
      <c r="B25" s="2" t="str">
        <f t="shared" si="1"/>
        <v/>
      </c>
      <c r="D25" s="1" t="s">
        <v>17</v>
      </c>
      <c r="I25" s="1" t="b">
        <v>0</v>
      </c>
    </row>
    <row r="26" ht="57.0" customHeight="1">
      <c r="A26" s="1" t="s">
        <v>92</v>
      </c>
      <c r="B26" s="2" t="str">
        <f t="shared" si="1"/>
        <v/>
      </c>
      <c r="D26" s="1" t="s">
        <v>17</v>
      </c>
      <c r="I26" s="1" t="b">
        <v>0</v>
      </c>
    </row>
    <row r="27" ht="57.0" customHeight="1">
      <c r="A27" s="1" t="s">
        <v>96</v>
      </c>
      <c r="B27" s="2" t="str">
        <f t="shared" si="1"/>
        <v/>
      </c>
      <c r="D27" s="1" t="s">
        <v>17</v>
      </c>
      <c r="I27" s="1" t="b">
        <v>0</v>
      </c>
    </row>
    <row r="28" ht="57.0" customHeight="1">
      <c r="A28" s="1" t="s">
        <v>100</v>
      </c>
      <c r="B28" s="2" t="str">
        <f t="shared" si="1"/>
        <v/>
      </c>
      <c r="D28" s="1" t="s">
        <v>17</v>
      </c>
      <c r="I28" s="1" t="b">
        <v>0</v>
      </c>
    </row>
    <row r="29" ht="57.0" customHeight="1">
      <c r="A29" s="1" t="s">
        <v>105</v>
      </c>
      <c r="B29" s="2" t="str">
        <f t="shared" si="1"/>
        <v/>
      </c>
      <c r="D29" s="1" t="s">
        <v>17</v>
      </c>
      <c r="I29" s="1" t="b">
        <v>0</v>
      </c>
    </row>
    <row r="30" ht="57.0" customHeight="1">
      <c r="A30" s="1" t="s">
        <v>109</v>
      </c>
      <c r="B30" s="2" t="str">
        <f t="shared" si="1"/>
        <v/>
      </c>
      <c r="D30" s="1" t="s">
        <v>17</v>
      </c>
      <c r="I30" s="1" t="b">
        <v>0</v>
      </c>
    </row>
    <row r="31" ht="57.0" customHeight="1">
      <c r="A31" s="1" t="s">
        <v>112</v>
      </c>
      <c r="B31" s="2" t="str">
        <f t="shared" si="1"/>
        <v/>
      </c>
      <c r="D31" s="1" t="s">
        <v>17</v>
      </c>
      <c r="I31" s="1" t="b">
        <v>0</v>
      </c>
    </row>
    <row r="32" ht="57.0" customHeight="1">
      <c r="A32" s="1" t="s">
        <v>116</v>
      </c>
      <c r="B32" s="2" t="str">
        <f t="shared" si="1"/>
        <v/>
      </c>
      <c r="D32" s="1" t="s">
        <v>17</v>
      </c>
      <c r="I32" s="1" t="b">
        <v>0</v>
      </c>
    </row>
    <row r="33" ht="57.0" customHeight="1">
      <c r="A33" s="1" t="s">
        <v>120</v>
      </c>
      <c r="B33" s="2" t="str">
        <f t="shared" si="1"/>
        <v/>
      </c>
      <c r="D33" s="1" t="s">
        <v>17</v>
      </c>
      <c r="I33" s="1" t="b">
        <v>0</v>
      </c>
    </row>
    <row r="34" ht="57.0" customHeight="1">
      <c r="A34" s="1" t="s">
        <v>123</v>
      </c>
      <c r="B34" s="2" t="str">
        <f t="shared" si="1"/>
        <v/>
      </c>
      <c r="D34" s="1" t="s">
        <v>17</v>
      </c>
      <c r="I34" s="1" t="b">
        <v>0</v>
      </c>
    </row>
    <row r="35" ht="57.0" customHeight="1">
      <c r="A35" s="1" t="s">
        <v>129</v>
      </c>
      <c r="B35" s="2" t="str">
        <f t="shared" si="1"/>
        <v/>
      </c>
      <c r="D35" s="1" t="s">
        <v>17</v>
      </c>
      <c r="I35" s="1" t="b">
        <v>0</v>
      </c>
    </row>
    <row r="36" ht="57.0" customHeight="1">
      <c r="A36" s="1" t="s">
        <v>132</v>
      </c>
      <c r="B36" s="2" t="str">
        <f t="shared" si="1"/>
        <v/>
      </c>
      <c r="D36" s="1" t="s">
        <v>17</v>
      </c>
      <c r="I36" s="1" t="b">
        <v>0</v>
      </c>
    </row>
    <row r="37" ht="57.0" customHeight="1">
      <c r="A37" s="1" t="s">
        <v>136</v>
      </c>
      <c r="B37" s="2" t="str">
        <f t="shared" si="1"/>
        <v/>
      </c>
      <c r="D37" s="1" t="s">
        <v>17</v>
      </c>
      <c r="I37" s="1" t="b">
        <v>0</v>
      </c>
    </row>
    <row r="38" ht="57.0" customHeight="1">
      <c r="A38" s="1" t="s">
        <v>139</v>
      </c>
      <c r="B38" s="2" t="str">
        <f t="shared" si="1"/>
        <v/>
      </c>
      <c r="D38" s="1" t="s">
        <v>17</v>
      </c>
      <c r="I38" s="1" t="b">
        <v>0</v>
      </c>
    </row>
    <row r="39" ht="57.0" customHeight="1">
      <c r="A39" s="1" t="s">
        <v>143</v>
      </c>
      <c r="B39" s="2" t="str">
        <f t="shared" si="1"/>
        <v/>
      </c>
      <c r="D39" s="1" t="s">
        <v>17</v>
      </c>
      <c r="I39" s="1" t="b">
        <v>0</v>
      </c>
    </row>
    <row r="40" ht="57.0" customHeight="1">
      <c r="A40" s="1" t="s">
        <v>147</v>
      </c>
      <c r="B40" s="2" t="str">
        <f t="shared" si="1"/>
        <v/>
      </c>
      <c r="D40" s="1" t="s">
        <v>17</v>
      </c>
      <c r="I40" s="1" t="b">
        <v>0</v>
      </c>
    </row>
    <row r="41" ht="57.0" customHeight="1">
      <c r="A41" s="1" t="s">
        <v>151</v>
      </c>
      <c r="B41" s="2" t="str">
        <f t="shared" si="1"/>
        <v/>
      </c>
      <c r="D41" s="1" t="s">
        <v>17</v>
      </c>
      <c r="I41" s="1" t="b">
        <v>0</v>
      </c>
    </row>
    <row r="42" ht="57.0" customHeight="1">
      <c r="A42" s="1" t="s">
        <v>152</v>
      </c>
      <c r="B42" s="2" t="str">
        <f t="shared" si="1"/>
        <v/>
      </c>
      <c r="D42" s="1" t="s">
        <v>17</v>
      </c>
      <c r="I42" s="1" t="b">
        <v>0</v>
      </c>
    </row>
    <row r="43" ht="57.0" customHeight="1">
      <c r="A43" s="1" t="s">
        <v>154</v>
      </c>
      <c r="B43" s="2" t="str">
        <f t="shared" si="1"/>
        <v/>
      </c>
      <c r="D43" s="1" t="s">
        <v>17</v>
      </c>
      <c r="I43" s="1" t="b">
        <v>0</v>
      </c>
    </row>
    <row r="44" ht="57.0" customHeight="1">
      <c r="A44" s="1" t="s">
        <v>158</v>
      </c>
      <c r="B44" s="2" t="str">
        <f t="shared" si="1"/>
        <v/>
      </c>
      <c r="D44" s="1" t="s">
        <v>17</v>
      </c>
      <c r="I44" s="1" t="b">
        <v>0</v>
      </c>
    </row>
    <row r="45" ht="57.0" customHeight="1">
      <c r="A45" s="1" t="s">
        <v>161</v>
      </c>
      <c r="B45" s="2" t="str">
        <f t="shared" si="1"/>
        <v/>
      </c>
      <c r="D45" s="1" t="s">
        <v>17</v>
      </c>
      <c r="I45" s="1" t="b">
        <v>0</v>
      </c>
    </row>
    <row r="46" ht="57.0" customHeight="1">
      <c r="A46" s="1" t="s">
        <v>164</v>
      </c>
      <c r="B46" s="2" t="str">
        <f t="shared" si="1"/>
        <v/>
      </c>
      <c r="D46" s="1" t="s">
        <v>17</v>
      </c>
      <c r="I46" s="1" t="b">
        <v>0</v>
      </c>
    </row>
    <row r="47" ht="57.0" customHeight="1">
      <c r="A47" s="1" t="s">
        <v>168</v>
      </c>
      <c r="B47" s="2" t="str">
        <f t="shared" si="1"/>
        <v/>
      </c>
      <c r="D47" s="1" t="s">
        <v>17</v>
      </c>
      <c r="I47" s="1" t="b">
        <v>0</v>
      </c>
    </row>
    <row r="48" ht="57.0" customHeight="1">
      <c r="A48" s="1" t="s">
        <v>171</v>
      </c>
      <c r="B48" s="2" t="str">
        <f t="shared" si="1"/>
        <v/>
      </c>
      <c r="D48" s="1" t="s">
        <v>17</v>
      </c>
      <c r="I48" s="1" t="b">
        <v>0</v>
      </c>
    </row>
    <row r="49" ht="57.0" customHeight="1">
      <c r="A49" s="1" t="s">
        <v>174</v>
      </c>
      <c r="B49" s="2" t="str">
        <f t="shared" si="1"/>
        <v/>
      </c>
      <c r="D49" s="1" t="s">
        <v>17</v>
      </c>
      <c r="I49" s="1" t="b">
        <v>0</v>
      </c>
    </row>
    <row r="50" ht="57.0" customHeight="1">
      <c r="A50" s="1" t="s">
        <v>177</v>
      </c>
      <c r="B50" s="2" t="str">
        <f t="shared" si="1"/>
        <v/>
      </c>
      <c r="D50" s="1" t="s">
        <v>17</v>
      </c>
      <c r="I50" s="1" t="b">
        <v>0</v>
      </c>
    </row>
    <row r="51" ht="57.0" customHeight="1">
      <c r="A51" s="1" t="s">
        <v>180</v>
      </c>
      <c r="B51" s="2" t="str">
        <f t="shared" si="1"/>
        <v/>
      </c>
      <c r="D51" s="1" t="s">
        <v>17</v>
      </c>
      <c r="I51" s="1" t="b">
        <v>0</v>
      </c>
    </row>
    <row r="52" ht="57.0" customHeight="1">
      <c r="A52" s="1" t="s">
        <v>183</v>
      </c>
      <c r="B52" s="2" t="str">
        <f t="shared" si="1"/>
        <v/>
      </c>
      <c r="D52" s="1" t="s">
        <v>17</v>
      </c>
      <c r="I52" s="1" t="b">
        <v>0</v>
      </c>
    </row>
    <row r="53" ht="57.0" customHeight="1">
      <c r="A53" s="1" t="s">
        <v>186</v>
      </c>
      <c r="B53" s="2" t="str">
        <f t="shared" si="1"/>
        <v/>
      </c>
      <c r="D53" s="1" t="s">
        <v>17</v>
      </c>
      <c r="I53" s="1" t="b">
        <v>0</v>
      </c>
    </row>
    <row r="54" ht="57.0" customHeight="1">
      <c r="A54" s="1" t="s">
        <v>187</v>
      </c>
      <c r="B54" s="2" t="str">
        <f t="shared" si="1"/>
        <v/>
      </c>
      <c r="D54" s="1" t="s">
        <v>17</v>
      </c>
      <c r="I54" s="1" t="b">
        <v>0</v>
      </c>
    </row>
    <row r="55" ht="57.0" customHeight="1">
      <c r="A55" s="1" t="s">
        <v>190</v>
      </c>
      <c r="B55" s="2" t="str">
        <f t="shared" si="1"/>
        <v/>
      </c>
      <c r="D55" s="1" t="s">
        <v>17</v>
      </c>
      <c r="I55" s="1" t="b">
        <v>0</v>
      </c>
    </row>
    <row r="56" ht="57.0" customHeight="1">
      <c r="A56" s="1" t="s">
        <v>193</v>
      </c>
      <c r="B56" s="2" t="str">
        <f t="shared" si="1"/>
        <v/>
      </c>
      <c r="D56" s="1" t="s">
        <v>17</v>
      </c>
      <c r="I56" s="1" t="b">
        <v>0</v>
      </c>
    </row>
    <row r="57" ht="57.0" customHeight="1">
      <c r="A57" s="1" t="s">
        <v>195</v>
      </c>
      <c r="B57" s="2" t="str">
        <f t="shared" si="1"/>
        <v/>
      </c>
      <c r="D57" s="1" t="s">
        <v>17</v>
      </c>
      <c r="I57" s="1" t="b">
        <v>0</v>
      </c>
    </row>
    <row r="58" ht="57.0" customHeight="1">
      <c r="A58" s="1" t="s">
        <v>198</v>
      </c>
      <c r="B58" s="2" t="str">
        <f t="shared" si="1"/>
        <v/>
      </c>
      <c r="D58" s="1" t="s">
        <v>17</v>
      </c>
      <c r="I58" s="1" t="b">
        <v>0</v>
      </c>
    </row>
    <row r="59" ht="57.0" customHeight="1">
      <c r="A59" s="1" t="s">
        <v>200</v>
      </c>
      <c r="B59" s="2" t="str">
        <f t="shared" si="1"/>
        <v/>
      </c>
      <c r="D59" s="1" t="s">
        <v>17</v>
      </c>
      <c r="I59" s="1" t="b">
        <v>0</v>
      </c>
    </row>
    <row r="60" ht="57.0" customHeight="1">
      <c r="A60" s="1" t="s">
        <v>203</v>
      </c>
      <c r="B60" s="2" t="str">
        <f t="shared" si="1"/>
        <v/>
      </c>
      <c r="D60" s="1" t="s">
        <v>17</v>
      </c>
      <c r="I60" s="1" t="b">
        <v>0</v>
      </c>
    </row>
    <row r="61" ht="57.0" customHeight="1">
      <c r="A61" s="1" t="s">
        <v>206</v>
      </c>
      <c r="B61" s="2" t="str">
        <f t="shared" si="1"/>
        <v/>
      </c>
      <c r="D61" s="1" t="s">
        <v>17</v>
      </c>
      <c r="I61" s="1" t="b">
        <v>0</v>
      </c>
    </row>
    <row r="62" ht="57.0" customHeight="1">
      <c r="A62" s="1" t="s">
        <v>209</v>
      </c>
      <c r="B62" s="2" t="str">
        <f t="shared" si="1"/>
        <v/>
      </c>
      <c r="D62" s="1" t="s">
        <v>17</v>
      </c>
      <c r="I62" s="1" t="b">
        <v>0</v>
      </c>
    </row>
    <row r="63" ht="57.0" customHeight="1">
      <c r="A63" s="1" t="s">
        <v>212</v>
      </c>
      <c r="B63" s="2" t="str">
        <f t="shared" si="1"/>
        <v/>
      </c>
      <c r="D63" s="1" t="s">
        <v>17</v>
      </c>
      <c r="I63" s="1" t="b">
        <v>0</v>
      </c>
    </row>
    <row r="64" ht="57.0" customHeight="1">
      <c r="A64" s="1" t="s">
        <v>215</v>
      </c>
      <c r="B64" s="2" t="str">
        <f t="shared" si="1"/>
        <v/>
      </c>
      <c r="C64" s="1" t="s">
        <v>217</v>
      </c>
      <c r="D64" s="1" t="s">
        <v>219</v>
      </c>
      <c r="I64" s="1" t="b">
        <v>0</v>
      </c>
    </row>
    <row r="65" ht="57.0" customHeight="1">
      <c r="A65" s="1" t="s">
        <v>220</v>
      </c>
      <c r="B65" s="2" t="str">
        <f t="shared" si="1"/>
        <v/>
      </c>
      <c r="C65" s="1" t="s">
        <v>222</v>
      </c>
      <c r="D65" s="1" t="s">
        <v>219</v>
      </c>
      <c r="I65" s="1" t="b">
        <v>0</v>
      </c>
    </row>
    <row r="66" ht="57.0" customHeight="1">
      <c r="A66" s="1" t="s">
        <v>224</v>
      </c>
      <c r="B66" s="2" t="str">
        <f t="shared" si="1"/>
        <v/>
      </c>
      <c r="C66" s="1" t="s">
        <v>226</v>
      </c>
      <c r="D66" s="1" t="s">
        <v>219</v>
      </c>
      <c r="I66" s="1" t="b">
        <v>0</v>
      </c>
    </row>
    <row r="67" ht="57.0" customHeight="1">
      <c r="A67" s="1" t="s">
        <v>228</v>
      </c>
      <c r="B67" s="2" t="str">
        <f t="shared" si="1"/>
        <v/>
      </c>
      <c r="C67" s="1" t="s">
        <v>231</v>
      </c>
      <c r="D67" s="1" t="s">
        <v>219</v>
      </c>
      <c r="I67" s="1" t="b">
        <v>0</v>
      </c>
    </row>
    <row r="68" ht="57.0" customHeight="1">
      <c r="A68" s="1" t="s">
        <v>233</v>
      </c>
      <c r="B68" s="2" t="str">
        <f t="shared" si="1"/>
        <v/>
      </c>
      <c r="C68" s="1" t="s">
        <v>236</v>
      </c>
      <c r="D68" s="1" t="s">
        <v>219</v>
      </c>
      <c r="I68" s="1" t="b">
        <v>0</v>
      </c>
    </row>
    <row r="69" ht="57.0" customHeight="1">
      <c r="A69" s="1" t="s">
        <v>239</v>
      </c>
      <c r="B69" s="2" t="str">
        <f t="shared" si="1"/>
        <v/>
      </c>
      <c r="D69" s="1" t="s">
        <v>219</v>
      </c>
      <c r="I69" s="1" t="b">
        <v>0</v>
      </c>
    </row>
    <row r="70" ht="57.0" customHeight="1">
      <c r="A70" s="1" t="s">
        <v>243</v>
      </c>
      <c r="B70" s="2" t="str">
        <f t="shared" si="1"/>
        <v/>
      </c>
      <c r="D70" s="1" t="s">
        <v>219</v>
      </c>
      <c r="I70" s="1" t="b">
        <v>0</v>
      </c>
    </row>
    <row r="71" ht="57.0" customHeight="1">
      <c r="A71" s="1" t="s">
        <v>251</v>
      </c>
      <c r="B71" s="2" t="str">
        <f t="shared" si="1"/>
        <v/>
      </c>
      <c r="D71" s="1" t="s">
        <v>219</v>
      </c>
      <c r="I71" s="1" t="b">
        <v>0</v>
      </c>
    </row>
    <row r="72" ht="57.0" customHeight="1">
      <c r="A72" s="1" t="s">
        <v>255</v>
      </c>
      <c r="B72" s="2" t="str">
        <f t="shared" si="1"/>
        <v/>
      </c>
      <c r="D72" s="1" t="s">
        <v>219</v>
      </c>
      <c r="I72" s="1" t="b">
        <v>0</v>
      </c>
    </row>
    <row r="73" ht="57.0" customHeight="1">
      <c r="A73" s="1" t="s">
        <v>259</v>
      </c>
      <c r="B73" s="2" t="str">
        <f t="shared" si="1"/>
        <v/>
      </c>
      <c r="D73" s="1" t="s">
        <v>219</v>
      </c>
      <c r="I73" s="1" t="b">
        <v>0</v>
      </c>
    </row>
    <row r="74" ht="57.0" customHeight="1">
      <c r="A74" s="1" t="s">
        <v>262</v>
      </c>
      <c r="B74" s="2" t="str">
        <f t="shared" si="1"/>
        <v/>
      </c>
      <c r="D74" s="1" t="s">
        <v>219</v>
      </c>
      <c r="I74" s="1" t="b">
        <v>0</v>
      </c>
    </row>
    <row r="75" ht="57.0" customHeight="1">
      <c r="A75" s="1" t="s">
        <v>269</v>
      </c>
      <c r="B75" s="2" t="str">
        <f t="shared" si="1"/>
        <v/>
      </c>
      <c r="D75" s="1" t="s">
        <v>219</v>
      </c>
      <c r="I75" s="1" t="b">
        <v>0</v>
      </c>
    </row>
    <row r="76" ht="57.0" customHeight="1">
      <c r="A76" s="1" t="s">
        <v>273</v>
      </c>
      <c r="B76" s="2" t="str">
        <f t="shared" si="1"/>
        <v/>
      </c>
      <c r="D76" s="1" t="s">
        <v>219</v>
      </c>
      <c r="I76" s="1" t="b">
        <v>0</v>
      </c>
    </row>
    <row r="77" ht="57.0" customHeight="1">
      <c r="A77" s="1" t="s">
        <v>276</v>
      </c>
      <c r="B77" s="2" t="str">
        <f t="shared" si="1"/>
        <v/>
      </c>
      <c r="D77" s="1" t="s">
        <v>219</v>
      </c>
      <c r="I77" s="1" t="b">
        <v>0</v>
      </c>
    </row>
    <row r="78" ht="57.0" customHeight="1">
      <c r="A78" s="1" t="s">
        <v>279</v>
      </c>
      <c r="B78" s="2" t="str">
        <f t="shared" si="1"/>
        <v/>
      </c>
      <c r="D78" s="1" t="s">
        <v>219</v>
      </c>
      <c r="I78" s="1" t="b">
        <v>0</v>
      </c>
    </row>
    <row r="79" ht="57.0" customHeight="1">
      <c r="A79" s="1" t="s">
        <v>283</v>
      </c>
      <c r="B79" s="2" t="str">
        <f t="shared" si="1"/>
        <v/>
      </c>
      <c r="D79" s="1" t="s">
        <v>219</v>
      </c>
      <c r="I79" s="1" t="b">
        <v>0</v>
      </c>
    </row>
    <row r="80" ht="57.0" customHeight="1">
      <c r="A80" s="1" t="s">
        <v>286</v>
      </c>
      <c r="B80" s="2" t="str">
        <f t="shared" si="1"/>
        <v/>
      </c>
      <c r="D80" s="1" t="s">
        <v>219</v>
      </c>
      <c r="I80" s="1" t="b">
        <v>0</v>
      </c>
    </row>
    <row r="81" ht="57.0" customHeight="1">
      <c r="A81" s="1" t="s">
        <v>289</v>
      </c>
      <c r="B81" s="2" t="str">
        <f t="shared" si="1"/>
        <v/>
      </c>
      <c r="D81" s="1" t="s">
        <v>219</v>
      </c>
      <c r="I81" s="1" t="b">
        <v>0</v>
      </c>
    </row>
    <row r="82" ht="57.0" customHeight="1">
      <c r="A82" s="1" t="s">
        <v>293</v>
      </c>
      <c r="B82" s="2" t="str">
        <f t="shared" si="1"/>
        <v/>
      </c>
      <c r="D82" s="1" t="s">
        <v>219</v>
      </c>
      <c r="I82" s="1" t="b">
        <v>0</v>
      </c>
    </row>
    <row r="83" ht="57.0" customHeight="1">
      <c r="A83" s="1" t="s">
        <v>296</v>
      </c>
      <c r="B83" s="2" t="str">
        <f t="shared" si="1"/>
        <v/>
      </c>
      <c r="D83" s="1" t="s">
        <v>219</v>
      </c>
      <c r="I83" s="1" t="b">
        <v>0</v>
      </c>
    </row>
    <row r="84" ht="57.0" customHeight="1">
      <c r="A84" s="1" t="s">
        <v>299</v>
      </c>
      <c r="B84" s="2" t="str">
        <f t="shared" si="1"/>
        <v/>
      </c>
      <c r="D84" s="1" t="s">
        <v>219</v>
      </c>
      <c r="I84" s="1" t="b">
        <v>0</v>
      </c>
    </row>
    <row r="85" ht="57.0" customHeight="1">
      <c r="A85" s="1" t="s">
        <v>304</v>
      </c>
      <c r="B85" s="2" t="str">
        <f t="shared" si="1"/>
        <v/>
      </c>
      <c r="D85" s="1" t="s">
        <v>219</v>
      </c>
      <c r="I85" s="1" t="b">
        <v>0</v>
      </c>
    </row>
    <row r="86" ht="57.0" customHeight="1">
      <c r="A86" s="1" t="s">
        <v>307</v>
      </c>
      <c r="B86" s="2" t="str">
        <f t="shared" si="1"/>
        <v/>
      </c>
      <c r="D86" s="1" t="s">
        <v>219</v>
      </c>
      <c r="I86" s="1" t="b">
        <v>0</v>
      </c>
    </row>
    <row r="87" ht="57.0" customHeight="1">
      <c r="A87" s="1" t="s">
        <v>309</v>
      </c>
      <c r="B87" s="2" t="str">
        <f t="shared" si="1"/>
        <v/>
      </c>
      <c r="D87" s="1" t="s">
        <v>219</v>
      </c>
      <c r="I87" s="1" t="b">
        <v>0</v>
      </c>
    </row>
    <row r="88" ht="57.0" customHeight="1">
      <c r="A88" s="1" t="s">
        <v>311</v>
      </c>
      <c r="B88" s="2" t="str">
        <f t="shared" si="1"/>
        <v/>
      </c>
      <c r="D88" s="1" t="s">
        <v>219</v>
      </c>
      <c r="I88" s="1" t="b">
        <v>0</v>
      </c>
    </row>
    <row r="89" ht="57.0" customHeight="1">
      <c r="A89" s="1" t="s">
        <v>314</v>
      </c>
      <c r="B89" s="2" t="str">
        <f t="shared" si="1"/>
        <v/>
      </c>
      <c r="D89" s="1" t="s">
        <v>219</v>
      </c>
      <c r="I89" s="1" t="b">
        <v>0</v>
      </c>
    </row>
    <row r="90" ht="57.0" customHeight="1">
      <c r="A90" s="1" t="s">
        <v>317</v>
      </c>
      <c r="B90" s="2" t="str">
        <f t="shared" si="1"/>
        <v/>
      </c>
      <c r="D90" s="1" t="s">
        <v>219</v>
      </c>
      <c r="I90" s="1" t="b">
        <v>0</v>
      </c>
    </row>
    <row r="91" ht="57.0" customHeight="1">
      <c r="A91" s="1" t="s">
        <v>320</v>
      </c>
      <c r="B91" s="2" t="str">
        <f t="shared" si="1"/>
        <v/>
      </c>
      <c r="D91" s="1" t="s">
        <v>219</v>
      </c>
      <c r="I91" s="1" t="b">
        <v>0</v>
      </c>
    </row>
    <row r="92" ht="57.0" customHeight="1">
      <c r="A92" s="1" t="s">
        <v>324</v>
      </c>
      <c r="B92" s="2" t="str">
        <f t="shared" si="1"/>
        <v/>
      </c>
      <c r="D92" s="1" t="s">
        <v>219</v>
      </c>
      <c r="I92" s="1" t="b">
        <v>0</v>
      </c>
    </row>
    <row r="93" ht="57.0" customHeight="1">
      <c r="A93" s="1" t="s">
        <v>327</v>
      </c>
      <c r="B93" s="2" t="str">
        <f t="shared" si="1"/>
        <v/>
      </c>
      <c r="D93" s="1" t="s">
        <v>219</v>
      </c>
      <c r="I93" s="1" t="b">
        <v>0</v>
      </c>
    </row>
    <row r="94" ht="57.0" customHeight="1">
      <c r="A94" s="1" t="s">
        <v>331</v>
      </c>
      <c r="B94" s="2" t="str">
        <f t="shared" si="1"/>
        <v/>
      </c>
      <c r="D94" s="1" t="s">
        <v>219</v>
      </c>
      <c r="I94" s="1" t="b">
        <v>0</v>
      </c>
    </row>
    <row r="95" ht="57.0" customHeight="1">
      <c r="A95" s="1" t="s">
        <v>335</v>
      </c>
      <c r="B95" s="2" t="str">
        <f t="shared" si="1"/>
        <v/>
      </c>
      <c r="D95" s="1" t="s">
        <v>219</v>
      </c>
      <c r="I95" s="1" t="b">
        <v>0</v>
      </c>
    </row>
    <row r="96" ht="57.0" customHeight="1">
      <c r="A96" s="1" t="s">
        <v>344</v>
      </c>
      <c r="B96" s="2" t="str">
        <f t="shared" si="1"/>
        <v/>
      </c>
      <c r="D96" s="1" t="s">
        <v>219</v>
      </c>
      <c r="I96" s="1" t="b">
        <v>0</v>
      </c>
    </row>
    <row r="97" ht="57.0" customHeight="1">
      <c r="A97" s="1" t="s">
        <v>347</v>
      </c>
      <c r="B97" s="2" t="str">
        <f t="shared" si="1"/>
        <v/>
      </c>
      <c r="D97" s="1" t="s">
        <v>219</v>
      </c>
      <c r="I97" s="1" t="b">
        <v>0</v>
      </c>
    </row>
    <row r="98" ht="57.0" customHeight="1">
      <c r="A98" s="1" t="s">
        <v>350</v>
      </c>
      <c r="B98" s="2" t="str">
        <f t="shared" si="1"/>
        <v/>
      </c>
      <c r="D98" s="1" t="s">
        <v>219</v>
      </c>
      <c r="I98" s="1" t="b">
        <v>0</v>
      </c>
    </row>
    <row r="99" ht="57.0" customHeight="1">
      <c r="A99" s="1" t="s">
        <v>353</v>
      </c>
      <c r="B99" s="2" t="str">
        <f t="shared" si="1"/>
        <v/>
      </c>
      <c r="D99" s="1" t="s">
        <v>219</v>
      </c>
      <c r="I99" s="1" t="b">
        <v>0</v>
      </c>
    </row>
    <row r="100" ht="57.0" customHeight="1">
      <c r="A100" s="1" t="s">
        <v>357</v>
      </c>
      <c r="B100" s="2" t="str">
        <f t="shared" si="1"/>
        <v/>
      </c>
      <c r="D100" s="1" t="s">
        <v>219</v>
      </c>
      <c r="I100" s="1" t="b">
        <v>0</v>
      </c>
    </row>
    <row r="101" ht="57.0" customHeight="1">
      <c r="A101" s="1" t="s">
        <v>360</v>
      </c>
      <c r="B101" s="2" t="str">
        <f t="shared" si="1"/>
        <v/>
      </c>
      <c r="D101" s="1" t="s">
        <v>219</v>
      </c>
      <c r="I101" s="1" t="b">
        <v>0</v>
      </c>
    </row>
    <row r="102" ht="57.0" customHeight="1">
      <c r="A102" s="1" t="s">
        <v>364</v>
      </c>
      <c r="B102" s="2" t="str">
        <f t="shared" si="1"/>
        <v/>
      </c>
      <c r="D102" s="1" t="s">
        <v>219</v>
      </c>
      <c r="I102" s="1" t="b">
        <v>0</v>
      </c>
    </row>
    <row r="103" ht="57.0" customHeight="1">
      <c r="A103" s="1" t="s">
        <v>367</v>
      </c>
      <c r="B103" s="2" t="str">
        <f t="shared" si="1"/>
        <v/>
      </c>
      <c r="D103" s="1" t="s">
        <v>219</v>
      </c>
      <c r="I103" s="1" t="b">
        <v>0</v>
      </c>
    </row>
    <row r="104" ht="57.0" customHeight="1">
      <c r="A104" s="1" t="s">
        <v>370</v>
      </c>
      <c r="B104" s="2" t="str">
        <f t="shared" si="1"/>
        <v/>
      </c>
      <c r="D104" s="1" t="s">
        <v>219</v>
      </c>
      <c r="I104" s="1" t="b">
        <v>0</v>
      </c>
    </row>
    <row r="105" ht="57.0" customHeight="1">
      <c r="A105" s="1" t="s">
        <v>374</v>
      </c>
      <c r="B105" s="2" t="str">
        <f t="shared" si="1"/>
        <v/>
      </c>
      <c r="D105" s="1" t="s">
        <v>219</v>
      </c>
      <c r="I105" s="1" t="b">
        <v>0</v>
      </c>
    </row>
    <row r="106" ht="57.0" customHeight="1">
      <c r="A106" s="1" t="s">
        <v>376</v>
      </c>
      <c r="B106" s="2" t="str">
        <f t="shared" si="1"/>
        <v/>
      </c>
      <c r="D106" s="1" t="s">
        <v>219</v>
      </c>
      <c r="I106" s="1" t="b">
        <v>0</v>
      </c>
    </row>
    <row r="107" ht="57.0" customHeight="1">
      <c r="A107" s="1" t="s">
        <v>380</v>
      </c>
      <c r="B107" s="2" t="str">
        <f t="shared" si="1"/>
        <v/>
      </c>
      <c r="D107" s="1" t="s">
        <v>219</v>
      </c>
      <c r="I107" s="1" t="b">
        <v>0</v>
      </c>
    </row>
    <row r="108" ht="57.0" customHeight="1">
      <c r="A108" s="1" t="s">
        <v>383</v>
      </c>
      <c r="B108" s="2" t="str">
        <f t="shared" si="1"/>
        <v/>
      </c>
      <c r="D108" s="1" t="s">
        <v>219</v>
      </c>
      <c r="I108" s="1" t="b">
        <v>0</v>
      </c>
    </row>
    <row r="109" ht="57.0" customHeight="1">
      <c r="A109" s="1" t="s">
        <v>386</v>
      </c>
      <c r="B109" s="2" t="str">
        <f t="shared" si="1"/>
        <v/>
      </c>
      <c r="D109" s="1" t="s">
        <v>219</v>
      </c>
      <c r="I109" s="1" t="b">
        <v>0</v>
      </c>
    </row>
    <row r="110" ht="57.0" customHeight="1">
      <c r="A110" s="1" t="s">
        <v>389</v>
      </c>
      <c r="B110" s="2" t="str">
        <f t="shared" si="1"/>
        <v/>
      </c>
      <c r="D110" s="1" t="s">
        <v>219</v>
      </c>
      <c r="I110" s="1" t="b">
        <v>0</v>
      </c>
    </row>
    <row r="111" ht="57.0" customHeight="1">
      <c r="A111" s="1" t="s">
        <v>391</v>
      </c>
      <c r="B111" s="2" t="str">
        <f t="shared" si="1"/>
        <v/>
      </c>
      <c r="D111" s="1" t="s">
        <v>393</v>
      </c>
      <c r="I111" s="1" t="b">
        <v>0</v>
      </c>
    </row>
    <row r="112" ht="57.0" customHeight="1">
      <c r="A112" s="1" t="s">
        <v>396</v>
      </c>
      <c r="B112" s="2" t="str">
        <f t="shared" si="1"/>
        <v/>
      </c>
      <c r="D112" s="1" t="s">
        <v>393</v>
      </c>
      <c r="I112" s="1" t="b">
        <v>0</v>
      </c>
    </row>
    <row r="113" ht="57.0" customHeight="1">
      <c r="A113" s="1" t="s">
        <v>399</v>
      </c>
      <c r="B113" s="2" t="str">
        <f t="shared" si="1"/>
        <v/>
      </c>
      <c r="D113" s="1" t="s">
        <v>393</v>
      </c>
      <c r="I113" s="1" t="b">
        <v>0</v>
      </c>
    </row>
    <row r="114" ht="57.0" customHeight="1">
      <c r="A114" s="1" t="s">
        <v>401</v>
      </c>
      <c r="B114" s="2" t="str">
        <f t="shared" si="1"/>
        <v/>
      </c>
      <c r="D114" s="1" t="s">
        <v>393</v>
      </c>
      <c r="I114" s="1" t="b">
        <v>0</v>
      </c>
    </row>
    <row r="115" ht="57.0" customHeight="1">
      <c r="A115" s="1" t="s">
        <v>404</v>
      </c>
      <c r="B115" s="2" t="str">
        <f t="shared" si="1"/>
        <v/>
      </c>
      <c r="D115" s="1" t="s">
        <v>393</v>
      </c>
      <c r="I115" s="1" t="b">
        <v>0</v>
      </c>
    </row>
    <row r="116" ht="57.0" customHeight="1">
      <c r="A116" s="1" t="s">
        <v>408</v>
      </c>
      <c r="B116" s="2" t="str">
        <f t="shared" si="1"/>
        <v/>
      </c>
      <c r="D116" s="1" t="s">
        <v>393</v>
      </c>
      <c r="I116" s="1" t="b">
        <v>0</v>
      </c>
    </row>
    <row r="117" ht="57.0" customHeight="1">
      <c r="A117" s="1" t="s">
        <v>411</v>
      </c>
      <c r="B117" s="2" t="str">
        <f t="shared" si="1"/>
        <v/>
      </c>
      <c r="D117" s="1" t="s">
        <v>393</v>
      </c>
      <c r="I117" s="1" t="b">
        <v>0</v>
      </c>
    </row>
    <row r="118" ht="57.0" customHeight="1">
      <c r="A118" s="1" t="s">
        <v>414</v>
      </c>
      <c r="B118" s="2" t="str">
        <f t="shared" si="1"/>
        <v/>
      </c>
      <c r="D118" s="1" t="s">
        <v>393</v>
      </c>
      <c r="I118" s="1" t="b">
        <v>0</v>
      </c>
    </row>
    <row r="119" ht="57.0" customHeight="1">
      <c r="A119" s="1" t="s">
        <v>416</v>
      </c>
      <c r="B119" s="2" t="str">
        <f t="shared" si="1"/>
        <v/>
      </c>
      <c r="D119" s="1" t="s">
        <v>393</v>
      </c>
      <c r="I119" s="1" t="b">
        <v>0</v>
      </c>
    </row>
    <row r="120" ht="57.0" customHeight="1">
      <c r="A120" s="1" t="s">
        <v>419</v>
      </c>
      <c r="B120" s="2" t="str">
        <f t="shared" si="1"/>
        <v/>
      </c>
      <c r="D120" s="1" t="s">
        <v>393</v>
      </c>
      <c r="I120" s="1" t="b">
        <v>0</v>
      </c>
    </row>
    <row r="121" ht="57.0" customHeight="1">
      <c r="A121" s="1" t="s">
        <v>422</v>
      </c>
      <c r="B121" s="2" t="str">
        <f t="shared" si="1"/>
        <v/>
      </c>
      <c r="D121" s="1" t="s">
        <v>393</v>
      </c>
      <c r="I121" s="1" t="b">
        <v>0</v>
      </c>
    </row>
    <row r="122" ht="57.0" customHeight="1">
      <c r="A122" s="1" t="s">
        <v>426</v>
      </c>
      <c r="B122" s="2" t="str">
        <f t="shared" si="1"/>
        <v/>
      </c>
      <c r="D122" s="1" t="s">
        <v>393</v>
      </c>
      <c r="I122" s="1" t="b">
        <v>0</v>
      </c>
    </row>
    <row r="123" ht="57.0" customHeight="1">
      <c r="A123" s="1" t="s">
        <v>429</v>
      </c>
      <c r="B123" s="2" t="str">
        <f t="shared" si="1"/>
        <v/>
      </c>
      <c r="D123" s="1" t="s">
        <v>393</v>
      </c>
      <c r="I123" s="1" t="b">
        <v>0</v>
      </c>
    </row>
    <row r="124" ht="57.0" customHeight="1">
      <c r="A124" s="1" t="s">
        <v>434</v>
      </c>
      <c r="B124" s="2" t="str">
        <f t="shared" si="1"/>
        <v/>
      </c>
      <c r="D124" s="1" t="s">
        <v>393</v>
      </c>
      <c r="I124" s="1" t="b">
        <v>0</v>
      </c>
    </row>
    <row r="125" ht="57.0" customHeight="1">
      <c r="A125" s="1" t="s">
        <v>440</v>
      </c>
      <c r="B125" s="2" t="str">
        <f t="shared" si="1"/>
        <v/>
      </c>
      <c r="D125" s="1" t="s">
        <v>393</v>
      </c>
      <c r="I125" s="1" t="b">
        <v>0</v>
      </c>
    </row>
    <row r="126" ht="57.0" customHeight="1">
      <c r="A126" s="1" t="s">
        <v>442</v>
      </c>
      <c r="B126" s="2" t="str">
        <f t="shared" si="1"/>
        <v/>
      </c>
      <c r="D126" s="1" t="s">
        <v>393</v>
      </c>
      <c r="I126" s="1" t="b">
        <v>0</v>
      </c>
    </row>
    <row r="127" ht="57.0" customHeight="1">
      <c r="A127" s="1" t="s">
        <v>446</v>
      </c>
      <c r="B127" s="2" t="str">
        <f t="shared" si="1"/>
        <v/>
      </c>
      <c r="D127" s="1" t="s">
        <v>393</v>
      </c>
      <c r="I127" s="1" t="b">
        <v>0</v>
      </c>
    </row>
    <row r="128" ht="57.0" customHeight="1">
      <c r="A128" s="1" t="s">
        <v>448</v>
      </c>
      <c r="B128" s="2" t="str">
        <f t="shared" si="1"/>
        <v/>
      </c>
      <c r="D128" s="1" t="s">
        <v>393</v>
      </c>
      <c r="I128" s="1" t="b">
        <v>0</v>
      </c>
    </row>
    <row r="129" ht="57.0" customHeight="1">
      <c r="A129" s="1" t="s">
        <v>451</v>
      </c>
      <c r="B129" s="2" t="str">
        <f t="shared" si="1"/>
        <v/>
      </c>
      <c r="D129" s="1" t="s">
        <v>393</v>
      </c>
      <c r="I129" s="1" t="b">
        <v>0</v>
      </c>
    </row>
    <row r="130" ht="57.0" customHeight="1">
      <c r="A130" s="1" t="s">
        <v>454</v>
      </c>
      <c r="B130" s="2" t="str">
        <f t="shared" si="1"/>
        <v/>
      </c>
      <c r="D130" s="1" t="s">
        <v>393</v>
      </c>
      <c r="I130" s="1" t="b">
        <v>0</v>
      </c>
    </row>
    <row r="131" ht="57.0" customHeight="1">
      <c r="A131" s="1" t="s">
        <v>459</v>
      </c>
      <c r="B131" s="2" t="str">
        <f t="shared" si="1"/>
        <v/>
      </c>
      <c r="D131" s="1" t="s">
        <v>393</v>
      </c>
      <c r="I131" s="1" t="b">
        <v>0</v>
      </c>
    </row>
    <row r="132" ht="57.0" customHeight="1">
      <c r="A132" s="1" t="s">
        <v>462</v>
      </c>
      <c r="B132" s="2" t="str">
        <f t="shared" si="1"/>
        <v/>
      </c>
      <c r="D132" s="1" t="s">
        <v>393</v>
      </c>
      <c r="I132" s="1" t="b">
        <v>0</v>
      </c>
    </row>
    <row r="133" ht="57.0" customHeight="1">
      <c r="A133" s="1" t="s">
        <v>464</v>
      </c>
      <c r="B133" s="2" t="str">
        <f t="shared" si="1"/>
        <v/>
      </c>
      <c r="D133" s="1" t="s">
        <v>393</v>
      </c>
      <c r="I133" s="1" t="b">
        <v>0</v>
      </c>
    </row>
    <row r="134" ht="57.0" customHeight="1">
      <c r="A134" s="1" t="s">
        <v>468</v>
      </c>
      <c r="B134" s="2" t="str">
        <f t="shared" si="1"/>
        <v/>
      </c>
      <c r="D134" s="1" t="s">
        <v>393</v>
      </c>
      <c r="I134" s="1" t="b">
        <v>0</v>
      </c>
    </row>
    <row r="135" ht="57.0" customHeight="1">
      <c r="A135" s="1" t="s">
        <v>471</v>
      </c>
      <c r="B135" s="2" t="str">
        <f t="shared" si="1"/>
        <v/>
      </c>
      <c r="D135" s="1" t="s">
        <v>393</v>
      </c>
      <c r="I135" s="1" t="b">
        <v>0</v>
      </c>
    </row>
    <row r="136" ht="57.0" customHeight="1">
      <c r="A136" s="1" t="s">
        <v>475</v>
      </c>
      <c r="B136" s="2" t="str">
        <f t="shared" si="1"/>
        <v/>
      </c>
      <c r="D136" s="1" t="s">
        <v>393</v>
      </c>
      <c r="I136" s="1" t="b">
        <v>0</v>
      </c>
    </row>
    <row r="137" ht="57.0" customHeight="1">
      <c r="A137" s="1" t="s">
        <v>478</v>
      </c>
      <c r="B137" s="2" t="str">
        <f t="shared" si="1"/>
        <v/>
      </c>
      <c r="D137" s="1" t="s">
        <v>393</v>
      </c>
      <c r="I137" s="1" t="b">
        <v>0</v>
      </c>
    </row>
    <row r="138" ht="57.0" customHeight="1">
      <c r="A138" s="1" t="s">
        <v>480</v>
      </c>
      <c r="B138" s="2" t="str">
        <f t="shared" si="1"/>
        <v/>
      </c>
      <c r="D138" s="1" t="s">
        <v>393</v>
      </c>
      <c r="I138" s="1" t="b">
        <v>0</v>
      </c>
    </row>
    <row r="139" ht="57.0" customHeight="1">
      <c r="A139" s="1" t="s">
        <v>482</v>
      </c>
      <c r="B139" s="2" t="str">
        <f t="shared" si="1"/>
        <v/>
      </c>
      <c r="D139" s="1" t="s">
        <v>393</v>
      </c>
      <c r="I139" s="1" t="b">
        <v>0</v>
      </c>
    </row>
    <row r="140" ht="57.0" customHeight="1">
      <c r="A140" s="1" t="s">
        <v>483</v>
      </c>
      <c r="B140" s="2" t="str">
        <f t="shared" si="1"/>
        <v/>
      </c>
      <c r="D140" s="1" t="s">
        <v>393</v>
      </c>
      <c r="I140" s="1" t="b">
        <v>0</v>
      </c>
    </row>
    <row r="141" ht="57.0" customHeight="1">
      <c r="A141" s="1" t="s">
        <v>486</v>
      </c>
      <c r="B141" s="2" t="str">
        <f t="shared" si="1"/>
        <v/>
      </c>
      <c r="D141" s="1" t="s">
        <v>393</v>
      </c>
      <c r="I141" s="1" t="b">
        <v>0</v>
      </c>
    </row>
    <row r="142" ht="57.0" customHeight="1">
      <c r="A142" s="1" t="s">
        <v>488</v>
      </c>
      <c r="B142" s="2" t="str">
        <f t="shared" si="1"/>
        <v/>
      </c>
      <c r="D142" s="1" t="s">
        <v>393</v>
      </c>
      <c r="I142" s="1" t="b">
        <v>0</v>
      </c>
    </row>
    <row r="143" ht="57.0" customHeight="1">
      <c r="A143" s="1" t="s">
        <v>491</v>
      </c>
      <c r="B143" s="2" t="str">
        <f t="shared" si="1"/>
        <v/>
      </c>
      <c r="D143" s="1" t="s">
        <v>393</v>
      </c>
      <c r="I143" s="1" t="b">
        <v>0</v>
      </c>
    </row>
    <row r="144" ht="57.0" customHeight="1">
      <c r="A144" s="1" t="s">
        <v>494</v>
      </c>
      <c r="B144" s="2" t="str">
        <f t="shared" si="1"/>
        <v/>
      </c>
      <c r="D144" s="1" t="s">
        <v>393</v>
      </c>
      <c r="I144" s="1" t="b">
        <v>0</v>
      </c>
    </row>
    <row r="145" ht="57.0" customHeight="1">
      <c r="A145" s="1" t="s">
        <v>496</v>
      </c>
      <c r="B145" s="2" t="str">
        <f t="shared" si="1"/>
        <v/>
      </c>
      <c r="D145" s="1" t="s">
        <v>393</v>
      </c>
      <c r="I145" s="1" t="b">
        <v>0</v>
      </c>
    </row>
    <row r="146" ht="57.0" customHeight="1">
      <c r="A146" s="1" t="s">
        <v>500</v>
      </c>
      <c r="B146" s="2" t="str">
        <f t="shared" si="1"/>
        <v/>
      </c>
      <c r="D146" s="1" t="s">
        <v>393</v>
      </c>
      <c r="I146" s="1" t="b">
        <v>0</v>
      </c>
    </row>
    <row r="147" ht="57.0" customHeight="1">
      <c r="A147" s="1" t="s">
        <v>503</v>
      </c>
      <c r="B147" s="2" t="str">
        <f t="shared" si="1"/>
        <v/>
      </c>
      <c r="D147" s="1" t="s">
        <v>393</v>
      </c>
      <c r="I147" s="1" t="b">
        <v>0</v>
      </c>
    </row>
    <row r="148" ht="57.0" customHeight="1">
      <c r="A148" s="1" t="s">
        <v>506</v>
      </c>
      <c r="B148" s="2" t="str">
        <f t="shared" si="1"/>
        <v/>
      </c>
      <c r="D148" s="1" t="s">
        <v>393</v>
      </c>
      <c r="I148" s="1" t="b">
        <v>0</v>
      </c>
    </row>
    <row r="149" ht="57.0" customHeight="1">
      <c r="A149" s="1" t="s">
        <v>509</v>
      </c>
      <c r="B149" s="2" t="str">
        <f t="shared" si="1"/>
        <v/>
      </c>
      <c r="D149" s="1" t="s">
        <v>393</v>
      </c>
      <c r="I149" s="1" t="b">
        <v>0</v>
      </c>
    </row>
    <row r="150" ht="57.0" customHeight="1">
      <c r="A150" s="1" t="s">
        <v>512</v>
      </c>
      <c r="B150" s="2" t="str">
        <f t="shared" si="1"/>
        <v/>
      </c>
      <c r="D150" s="1" t="s">
        <v>393</v>
      </c>
      <c r="I150" s="1" t="b">
        <v>0</v>
      </c>
    </row>
    <row r="151" ht="57.0" customHeight="1">
      <c r="A151" s="1" t="s">
        <v>515</v>
      </c>
      <c r="B151" s="2" t="str">
        <f t="shared" si="1"/>
        <v/>
      </c>
      <c r="D151" s="1" t="s">
        <v>393</v>
      </c>
      <c r="I151" s="1" t="b">
        <v>0</v>
      </c>
    </row>
    <row r="152" ht="57.0" customHeight="1">
      <c r="A152" s="1" t="s">
        <v>518</v>
      </c>
      <c r="B152" s="2" t="str">
        <f t="shared" si="1"/>
        <v/>
      </c>
      <c r="C152" s="1" t="s">
        <v>520</v>
      </c>
      <c r="D152" s="1" t="s">
        <v>522</v>
      </c>
      <c r="E152" s="1" t="s">
        <v>520</v>
      </c>
      <c r="I152" s="1" t="b">
        <v>0</v>
      </c>
    </row>
    <row r="153" ht="57.0" customHeight="1">
      <c r="A153" s="1" t="s">
        <v>524</v>
      </c>
      <c r="B153" s="2" t="str">
        <f t="shared" si="1"/>
        <v/>
      </c>
      <c r="D153" s="1" t="s">
        <v>522</v>
      </c>
      <c r="E153" s="1" t="s">
        <v>520</v>
      </c>
      <c r="I153" s="1" t="b">
        <v>0</v>
      </c>
    </row>
    <row r="154" ht="57.0" customHeight="1">
      <c r="A154" s="1" t="s">
        <v>527</v>
      </c>
      <c r="B154" s="2" t="str">
        <f t="shared" si="1"/>
        <v/>
      </c>
      <c r="D154" s="1" t="s">
        <v>522</v>
      </c>
      <c r="E154" s="1" t="s">
        <v>520</v>
      </c>
      <c r="I154" s="1" t="b">
        <v>0</v>
      </c>
    </row>
    <row r="155" ht="57.0" customHeight="1">
      <c r="A155" s="1" t="s">
        <v>530</v>
      </c>
      <c r="B155" s="2" t="str">
        <f t="shared" si="1"/>
        <v/>
      </c>
      <c r="D155" s="1" t="s">
        <v>522</v>
      </c>
      <c r="E155" s="1" t="s">
        <v>520</v>
      </c>
      <c r="I155" s="1" t="b">
        <v>0</v>
      </c>
    </row>
    <row r="156" ht="57.0" customHeight="1">
      <c r="A156" s="1" t="s">
        <v>534</v>
      </c>
      <c r="B156" s="2" t="str">
        <f t="shared" si="1"/>
        <v/>
      </c>
      <c r="D156" s="1" t="s">
        <v>522</v>
      </c>
      <c r="E156" s="1" t="s">
        <v>520</v>
      </c>
      <c r="I156" s="1" t="b">
        <v>0</v>
      </c>
    </row>
    <row r="157" ht="57.0" customHeight="1">
      <c r="A157" s="1" t="s">
        <v>537</v>
      </c>
      <c r="B157" s="2" t="str">
        <f t="shared" si="1"/>
        <v/>
      </c>
      <c r="D157" s="1" t="s">
        <v>522</v>
      </c>
      <c r="E157" s="1" t="s">
        <v>520</v>
      </c>
      <c r="I157" s="1" t="b">
        <v>0</v>
      </c>
    </row>
    <row r="158" ht="57.0" customHeight="1">
      <c r="A158" s="1" t="s">
        <v>539</v>
      </c>
      <c r="B158" s="2" t="str">
        <f t="shared" si="1"/>
        <v/>
      </c>
      <c r="D158" s="1" t="s">
        <v>522</v>
      </c>
      <c r="E158" s="1" t="s">
        <v>520</v>
      </c>
      <c r="I158" s="1" t="b">
        <v>0</v>
      </c>
    </row>
    <row r="159" ht="57.0" customHeight="1">
      <c r="A159" s="1" t="s">
        <v>543</v>
      </c>
      <c r="B159" s="2" t="str">
        <f t="shared" si="1"/>
        <v/>
      </c>
      <c r="D159" s="1" t="s">
        <v>522</v>
      </c>
      <c r="E159" s="1" t="s">
        <v>520</v>
      </c>
      <c r="I159" s="1" t="b">
        <v>0</v>
      </c>
    </row>
    <row r="160" ht="57.0" customHeight="1">
      <c r="A160" s="1" t="s">
        <v>545</v>
      </c>
      <c r="B160" s="2" t="str">
        <f t="shared" si="1"/>
        <v/>
      </c>
      <c r="D160" s="1" t="s">
        <v>522</v>
      </c>
      <c r="E160" s="1" t="s">
        <v>520</v>
      </c>
      <c r="I160" s="1" t="b">
        <v>0</v>
      </c>
    </row>
    <row r="161" ht="57.0" customHeight="1">
      <c r="A161" s="1" t="s">
        <v>549</v>
      </c>
      <c r="B161" s="2" t="str">
        <f t="shared" si="1"/>
        <v/>
      </c>
      <c r="D161" s="1" t="s">
        <v>522</v>
      </c>
      <c r="E161" s="1" t="s">
        <v>520</v>
      </c>
      <c r="I161" s="1" t="b">
        <v>0</v>
      </c>
    </row>
    <row r="162" ht="57.0" customHeight="1">
      <c r="A162" s="1" t="s">
        <v>552</v>
      </c>
      <c r="B162" s="2" t="str">
        <f t="shared" si="1"/>
        <v/>
      </c>
      <c r="D162" s="1" t="s">
        <v>522</v>
      </c>
      <c r="E162" s="1" t="s">
        <v>520</v>
      </c>
      <c r="I162" s="1" t="b">
        <v>0</v>
      </c>
    </row>
    <row r="163" ht="57.0" customHeight="1">
      <c r="A163" s="1" t="s">
        <v>555</v>
      </c>
      <c r="B163" s="2" t="str">
        <f t="shared" si="1"/>
        <v/>
      </c>
      <c r="D163" s="1" t="s">
        <v>522</v>
      </c>
      <c r="E163" s="1" t="s">
        <v>520</v>
      </c>
      <c r="I163" s="1" t="b">
        <v>0</v>
      </c>
    </row>
    <row r="164" ht="57.0" customHeight="1">
      <c r="A164" s="1" t="s">
        <v>557</v>
      </c>
      <c r="B164" s="2" t="str">
        <f t="shared" si="1"/>
        <v/>
      </c>
      <c r="D164" s="1" t="s">
        <v>522</v>
      </c>
      <c r="E164" s="1" t="s">
        <v>520</v>
      </c>
      <c r="I164" s="1" t="b">
        <v>0</v>
      </c>
    </row>
    <row r="165" ht="57.0" customHeight="1">
      <c r="A165" s="1" t="s">
        <v>562</v>
      </c>
      <c r="B165" s="2" t="str">
        <f t="shared" si="1"/>
        <v/>
      </c>
      <c r="D165" s="1" t="s">
        <v>522</v>
      </c>
      <c r="E165" s="1" t="s">
        <v>564</v>
      </c>
      <c r="I165" s="1" t="b">
        <v>0</v>
      </c>
    </row>
    <row r="166" ht="57.0" customHeight="1">
      <c r="A166" s="1" t="s">
        <v>566</v>
      </c>
      <c r="B166" s="2" t="str">
        <f t="shared" si="1"/>
        <v/>
      </c>
      <c r="D166" s="1" t="s">
        <v>522</v>
      </c>
      <c r="E166" s="1" t="s">
        <v>564</v>
      </c>
      <c r="I166" s="1" t="b">
        <v>0</v>
      </c>
    </row>
    <row r="167" ht="57.0" customHeight="1">
      <c r="A167" s="1" t="s">
        <v>568</v>
      </c>
      <c r="B167" s="2" t="str">
        <f t="shared" si="1"/>
        <v/>
      </c>
      <c r="D167" s="1" t="s">
        <v>522</v>
      </c>
      <c r="E167" s="1" t="s">
        <v>564</v>
      </c>
      <c r="I167" s="1" t="b">
        <v>0</v>
      </c>
    </row>
    <row r="168" ht="57.0" customHeight="1">
      <c r="A168" s="1" t="s">
        <v>571</v>
      </c>
      <c r="B168" s="2" t="str">
        <f t="shared" si="1"/>
        <v/>
      </c>
      <c r="D168" s="1" t="s">
        <v>522</v>
      </c>
      <c r="E168" s="1" t="s">
        <v>564</v>
      </c>
      <c r="I168" s="1" t="b">
        <v>0</v>
      </c>
    </row>
    <row r="169" ht="57.0" customHeight="1">
      <c r="A169" s="1" t="s">
        <v>575</v>
      </c>
      <c r="B169" s="2" t="str">
        <f t="shared" si="1"/>
        <v/>
      </c>
      <c r="D169" s="1" t="s">
        <v>522</v>
      </c>
      <c r="E169" s="1" t="s">
        <v>564</v>
      </c>
      <c r="I169" s="1" t="b">
        <v>0</v>
      </c>
    </row>
    <row r="170" ht="57.0" customHeight="1">
      <c r="A170" s="1" t="s">
        <v>577</v>
      </c>
      <c r="B170" s="2" t="str">
        <f t="shared" si="1"/>
        <v/>
      </c>
      <c r="D170" s="1" t="s">
        <v>522</v>
      </c>
      <c r="E170" s="1" t="s">
        <v>564</v>
      </c>
      <c r="I170" s="1" t="b">
        <v>0</v>
      </c>
    </row>
    <row r="171" ht="57.0" customHeight="1">
      <c r="A171" s="1" t="s">
        <v>580</v>
      </c>
      <c r="B171" s="2" t="str">
        <f t="shared" si="1"/>
        <v/>
      </c>
      <c r="D171" s="1" t="s">
        <v>522</v>
      </c>
      <c r="E171" s="1" t="s">
        <v>564</v>
      </c>
      <c r="I171" s="1" t="b">
        <v>0</v>
      </c>
    </row>
    <row r="172" ht="57.0" customHeight="1">
      <c r="A172" s="1" t="s">
        <v>583</v>
      </c>
      <c r="B172" s="2" t="str">
        <f t="shared" si="1"/>
        <v/>
      </c>
      <c r="D172" s="1" t="s">
        <v>522</v>
      </c>
      <c r="E172" s="1" t="s">
        <v>564</v>
      </c>
      <c r="I172" s="1" t="b">
        <v>0</v>
      </c>
    </row>
    <row r="173" ht="57.0" customHeight="1">
      <c r="A173" s="1" t="s">
        <v>587</v>
      </c>
      <c r="B173" s="2" t="str">
        <f t="shared" si="1"/>
        <v/>
      </c>
      <c r="D173" s="1" t="s">
        <v>522</v>
      </c>
      <c r="E173" s="1" t="s">
        <v>564</v>
      </c>
      <c r="I173" s="1" t="b">
        <v>0</v>
      </c>
    </row>
    <row r="174" ht="57.0" customHeight="1">
      <c r="A174" s="1" t="s">
        <v>590</v>
      </c>
      <c r="B174" s="2" t="str">
        <f t="shared" si="1"/>
        <v/>
      </c>
      <c r="D174" s="1" t="s">
        <v>522</v>
      </c>
      <c r="E174" s="1" t="s">
        <v>564</v>
      </c>
      <c r="I174" s="1" t="b">
        <v>0</v>
      </c>
    </row>
    <row r="175" ht="57.0" customHeight="1">
      <c r="A175" s="1" t="s">
        <v>593</v>
      </c>
      <c r="B175" s="2" t="str">
        <f t="shared" si="1"/>
        <v/>
      </c>
      <c r="D175" s="1" t="s">
        <v>522</v>
      </c>
      <c r="E175" s="1" t="s">
        <v>564</v>
      </c>
      <c r="I175" s="1" t="b">
        <v>0</v>
      </c>
    </row>
    <row r="176" ht="57.0" customHeight="1">
      <c r="A176" s="1" t="s">
        <v>602</v>
      </c>
      <c r="B176" s="2" t="str">
        <f t="shared" si="1"/>
        <v/>
      </c>
      <c r="D176" s="1" t="s">
        <v>522</v>
      </c>
      <c r="E176" s="1" t="s">
        <v>564</v>
      </c>
      <c r="I176" s="1" t="b">
        <v>0</v>
      </c>
    </row>
    <row r="177" ht="57.0" customHeight="1">
      <c r="A177" s="1" t="s">
        <v>606</v>
      </c>
      <c r="B177" s="2" t="str">
        <f t="shared" si="1"/>
        <v/>
      </c>
      <c r="D177" s="1" t="s">
        <v>522</v>
      </c>
      <c r="E177" s="1" t="s">
        <v>564</v>
      </c>
      <c r="I177" s="1" t="b">
        <v>0</v>
      </c>
    </row>
    <row r="178" ht="57.0" customHeight="1">
      <c r="A178" s="1" t="s">
        <v>609</v>
      </c>
      <c r="B178" s="2" t="str">
        <f t="shared" si="1"/>
        <v/>
      </c>
      <c r="D178" s="1" t="s">
        <v>522</v>
      </c>
      <c r="E178" s="1" t="s">
        <v>564</v>
      </c>
      <c r="I178" s="1" t="b">
        <v>0</v>
      </c>
    </row>
    <row r="179" ht="57.0" customHeight="1">
      <c r="A179" s="1" t="s">
        <v>612</v>
      </c>
      <c r="B179" s="2" t="str">
        <f t="shared" si="1"/>
        <v/>
      </c>
      <c r="D179" s="1" t="s">
        <v>522</v>
      </c>
      <c r="E179" s="1" t="s">
        <v>614</v>
      </c>
      <c r="I179" s="1" t="b">
        <v>0</v>
      </c>
    </row>
    <row r="180" ht="57.0" customHeight="1">
      <c r="A180" s="1" t="s">
        <v>615</v>
      </c>
      <c r="B180" s="2" t="str">
        <f t="shared" si="1"/>
        <v/>
      </c>
      <c r="D180" s="1" t="s">
        <v>522</v>
      </c>
      <c r="E180" s="1" t="s">
        <v>614</v>
      </c>
      <c r="I180" s="1" t="b">
        <v>0</v>
      </c>
    </row>
    <row r="181" ht="57.0" customHeight="1">
      <c r="A181" s="1" t="s">
        <v>619</v>
      </c>
      <c r="B181" s="2" t="str">
        <f t="shared" si="1"/>
        <v/>
      </c>
      <c r="D181" s="1" t="s">
        <v>522</v>
      </c>
      <c r="E181" s="1" t="s">
        <v>614</v>
      </c>
      <c r="I181" s="1" t="b">
        <v>0</v>
      </c>
    </row>
    <row r="182" ht="57.0" customHeight="1">
      <c r="A182" s="1" t="s">
        <v>621</v>
      </c>
      <c r="B182" s="2" t="str">
        <f t="shared" si="1"/>
        <v/>
      </c>
      <c r="D182" s="1" t="s">
        <v>522</v>
      </c>
      <c r="E182" s="1" t="s">
        <v>614</v>
      </c>
      <c r="I182" s="1" t="b">
        <v>0</v>
      </c>
    </row>
    <row r="183" ht="57.0" customHeight="1">
      <c r="A183" s="1" t="s">
        <v>624</v>
      </c>
      <c r="B183" s="2" t="str">
        <f t="shared" si="1"/>
        <v/>
      </c>
      <c r="D183" s="1" t="s">
        <v>522</v>
      </c>
      <c r="E183" s="1" t="s">
        <v>614</v>
      </c>
      <c r="I183" s="1" t="b">
        <v>0</v>
      </c>
    </row>
    <row r="184" ht="57.0" customHeight="1">
      <c r="A184" s="1" t="s">
        <v>626</v>
      </c>
      <c r="B184" s="2" t="str">
        <f t="shared" si="1"/>
        <v/>
      </c>
      <c r="D184" s="1" t="s">
        <v>522</v>
      </c>
      <c r="E184" s="1" t="s">
        <v>614</v>
      </c>
      <c r="I184" s="1" t="b">
        <v>0</v>
      </c>
    </row>
    <row r="185" ht="57.0" customHeight="1">
      <c r="A185" s="1" t="s">
        <v>629</v>
      </c>
      <c r="B185" s="2" t="str">
        <f t="shared" si="1"/>
        <v/>
      </c>
      <c r="D185" s="1" t="s">
        <v>522</v>
      </c>
      <c r="E185" s="1" t="s">
        <v>614</v>
      </c>
      <c r="I185" s="1" t="b">
        <v>0</v>
      </c>
    </row>
    <row r="186" ht="57.0" customHeight="1">
      <c r="A186" s="1" t="s">
        <v>633</v>
      </c>
      <c r="B186" s="2" t="str">
        <f t="shared" si="1"/>
        <v/>
      </c>
      <c r="D186" s="1" t="s">
        <v>522</v>
      </c>
      <c r="E186" s="1" t="s">
        <v>614</v>
      </c>
      <c r="I186" s="1" t="b">
        <v>0</v>
      </c>
    </row>
    <row r="187" ht="57.0" customHeight="1">
      <c r="A187" s="1" t="s">
        <v>637</v>
      </c>
      <c r="B187" s="2" t="str">
        <f t="shared" si="1"/>
        <v/>
      </c>
      <c r="D187" s="1" t="s">
        <v>522</v>
      </c>
      <c r="E187" s="1" t="s">
        <v>614</v>
      </c>
      <c r="I187" s="1" t="b">
        <v>0</v>
      </c>
    </row>
    <row r="188" ht="57.0" customHeight="1">
      <c r="A188" s="1" t="s">
        <v>642</v>
      </c>
      <c r="B188" s="2" t="str">
        <f t="shared" si="1"/>
        <v/>
      </c>
      <c r="D188" s="1" t="s">
        <v>522</v>
      </c>
      <c r="E188" s="1" t="s">
        <v>614</v>
      </c>
      <c r="I188" s="1" t="b">
        <v>0</v>
      </c>
    </row>
    <row r="189" ht="57.0" customHeight="1">
      <c r="A189" s="1" t="s">
        <v>648</v>
      </c>
      <c r="B189" s="2" t="str">
        <f t="shared" si="1"/>
        <v/>
      </c>
      <c r="D189" s="1" t="s">
        <v>522</v>
      </c>
      <c r="E189" s="1" t="s">
        <v>614</v>
      </c>
      <c r="I189" s="1" t="b">
        <v>0</v>
      </c>
    </row>
    <row r="190" ht="57.0" customHeight="1">
      <c r="A190" s="1" t="s">
        <v>651</v>
      </c>
      <c r="B190" s="2" t="str">
        <f t="shared" si="1"/>
        <v/>
      </c>
      <c r="D190" s="1" t="s">
        <v>522</v>
      </c>
      <c r="E190" s="1" t="s">
        <v>614</v>
      </c>
      <c r="I190" s="1" t="b">
        <v>0</v>
      </c>
    </row>
    <row r="191" ht="57.0" customHeight="1">
      <c r="A191" s="1" t="s">
        <v>656</v>
      </c>
      <c r="B191" s="2" t="str">
        <f t="shared" si="1"/>
        <v/>
      </c>
      <c r="D191" s="1" t="s">
        <v>522</v>
      </c>
      <c r="E191" s="1" t="s">
        <v>614</v>
      </c>
      <c r="I191" s="1" t="b">
        <v>0</v>
      </c>
    </row>
    <row r="192" ht="57.0" customHeight="1">
      <c r="A192" s="1" t="s">
        <v>661</v>
      </c>
      <c r="B192" s="2" t="str">
        <f t="shared" si="1"/>
        <v/>
      </c>
      <c r="D192" s="1" t="s">
        <v>522</v>
      </c>
      <c r="E192" s="1" t="s">
        <v>614</v>
      </c>
      <c r="I192" s="1" t="b">
        <v>0</v>
      </c>
    </row>
    <row r="193" ht="57.0" customHeight="1">
      <c r="A193" s="1" t="s">
        <v>665</v>
      </c>
      <c r="B193" s="2" t="str">
        <f t="shared" si="1"/>
        <v/>
      </c>
      <c r="D193" s="1" t="s">
        <v>393</v>
      </c>
      <c r="E193" s="1" t="s">
        <v>668</v>
      </c>
      <c r="I193" s="1" t="b">
        <v>0</v>
      </c>
    </row>
    <row r="194" ht="57.0" customHeight="1">
      <c r="A194" s="1" t="s">
        <v>671</v>
      </c>
      <c r="B194" s="2" t="str">
        <f t="shared" si="1"/>
        <v/>
      </c>
      <c r="D194" s="1" t="s">
        <v>393</v>
      </c>
      <c r="I194" s="1" t="b">
        <v>0</v>
      </c>
    </row>
    <row r="195" ht="57.0" customHeight="1">
      <c r="A195" s="1" t="s">
        <v>676</v>
      </c>
      <c r="B195" s="2" t="str">
        <f t="shared" si="1"/>
        <v/>
      </c>
      <c r="I195" s="1" t="b">
        <v>0</v>
      </c>
    </row>
    <row r="196" ht="57.0" customHeight="1">
      <c r="A196" s="1" t="s">
        <v>679</v>
      </c>
      <c r="B196" s="2" t="str">
        <f t="shared" si="1"/>
        <v/>
      </c>
      <c r="I196" s="1" t="b">
        <v>0</v>
      </c>
    </row>
    <row r="197" ht="57.0" customHeight="1">
      <c r="A197" s="1" t="s">
        <v>681</v>
      </c>
      <c r="B197" s="2" t="str">
        <f t="shared" si="1"/>
        <v/>
      </c>
      <c r="D197" s="1" t="s">
        <v>522</v>
      </c>
      <c r="E197" s="1" t="s">
        <v>520</v>
      </c>
      <c r="I197" s="1" t="b">
        <v>0</v>
      </c>
    </row>
    <row r="198" ht="57.0" customHeight="1">
      <c r="A198" s="1" t="s">
        <v>684</v>
      </c>
      <c r="B198" s="2" t="str">
        <f t="shared" si="1"/>
        <v/>
      </c>
      <c r="D198" s="1" t="s">
        <v>686</v>
      </c>
      <c r="I198" s="1" t="b">
        <v>0</v>
      </c>
    </row>
    <row r="199" ht="57.0" customHeight="1">
      <c r="A199" s="1" t="s">
        <v>688</v>
      </c>
      <c r="B199" s="2" t="str">
        <f t="shared" si="1"/>
        <v/>
      </c>
      <c r="D199" s="1" t="s">
        <v>686</v>
      </c>
      <c r="I199" s="1" t="b">
        <v>0</v>
      </c>
    </row>
    <row r="200" ht="57.0" customHeight="1">
      <c r="A200" s="1" t="s">
        <v>691</v>
      </c>
      <c r="B200" s="2" t="str">
        <f t="shared" si="1"/>
        <v/>
      </c>
      <c r="D200" s="1" t="s">
        <v>686</v>
      </c>
      <c r="I200" s="1" t="b">
        <v>0</v>
      </c>
    </row>
    <row r="201" ht="57.0" customHeight="1">
      <c r="A201" s="1" t="s">
        <v>694</v>
      </c>
      <c r="B201" s="2" t="str">
        <f t="shared" si="1"/>
        <v/>
      </c>
      <c r="D201" s="1" t="s">
        <v>686</v>
      </c>
      <c r="I201" s="1" t="b">
        <v>0</v>
      </c>
    </row>
    <row r="202" ht="57.0" customHeight="1">
      <c r="A202" s="1" t="s">
        <v>697</v>
      </c>
      <c r="B202" s="2" t="str">
        <f t="shared" si="1"/>
        <v/>
      </c>
      <c r="D202" s="1" t="s">
        <v>686</v>
      </c>
      <c r="I202" s="1" t="b">
        <v>0</v>
      </c>
    </row>
    <row r="203" ht="57.0" customHeight="1">
      <c r="A203" s="1" t="s">
        <v>699</v>
      </c>
      <c r="B203" s="2" t="str">
        <f t="shared" si="1"/>
        <v/>
      </c>
      <c r="D203" s="1" t="s">
        <v>686</v>
      </c>
      <c r="I203" s="1" t="b">
        <v>0</v>
      </c>
    </row>
    <row r="204" ht="57.0" customHeight="1">
      <c r="A204" s="1" t="s">
        <v>702</v>
      </c>
      <c r="B204" s="2" t="str">
        <f t="shared" si="1"/>
        <v/>
      </c>
      <c r="D204" s="1" t="s">
        <v>686</v>
      </c>
      <c r="I204" s="1" t="b">
        <v>0</v>
      </c>
    </row>
    <row r="205" ht="57.0" customHeight="1">
      <c r="A205" s="1" t="s">
        <v>705</v>
      </c>
      <c r="B205" s="2" t="str">
        <f t="shared" si="1"/>
        <v/>
      </c>
      <c r="D205" s="1" t="s">
        <v>686</v>
      </c>
      <c r="I205" s="1" t="b">
        <v>0</v>
      </c>
    </row>
    <row r="206" ht="57.0" customHeight="1">
      <c r="A206" s="1" t="s">
        <v>708</v>
      </c>
      <c r="B206" s="2" t="str">
        <f t="shared" si="1"/>
        <v/>
      </c>
      <c r="D206" s="1" t="s">
        <v>686</v>
      </c>
      <c r="I206" s="1" t="b">
        <v>0</v>
      </c>
    </row>
    <row r="207" ht="57.0" customHeight="1">
      <c r="A207" s="1" t="s">
        <v>710</v>
      </c>
      <c r="B207" s="2" t="str">
        <f t="shared" si="1"/>
        <v/>
      </c>
      <c r="D207" s="1" t="s">
        <v>686</v>
      </c>
      <c r="I207" s="1" t="b">
        <v>0</v>
      </c>
    </row>
    <row r="208" ht="57.0" customHeight="1">
      <c r="A208" s="1" t="s">
        <v>713</v>
      </c>
      <c r="B208" s="2" t="str">
        <f t="shared" si="1"/>
        <v/>
      </c>
      <c r="D208" s="1" t="s">
        <v>686</v>
      </c>
      <c r="I208" s="1" t="b">
        <v>0</v>
      </c>
    </row>
    <row r="209" ht="57.0" customHeight="1">
      <c r="A209" s="1" t="s">
        <v>715</v>
      </c>
      <c r="B209" s="2" t="str">
        <f t="shared" si="1"/>
        <v/>
      </c>
      <c r="D209" s="1" t="s">
        <v>686</v>
      </c>
      <c r="I209" s="1" t="b">
        <v>0</v>
      </c>
    </row>
    <row r="210" ht="57.0" customHeight="1">
      <c r="A210" s="1" t="s">
        <v>716</v>
      </c>
      <c r="B210" s="2" t="str">
        <f t="shared" si="1"/>
        <v/>
      </c>
      <c r="D210" s="1" t="s">
        <v>686</v>
      </c>
      <c r="I210" s="1" t="b">
        <v>0</v>
      </c>
    </row>
    <row r="211" ht="57.0" customHeight="1">
      <c r="A211" s="1" t="s">
        <v>717</v>
      </c>
      <c r="B211" s="2" t="str">
        <f t="shared" si="1"/>
        <v/>
      </c>
      <c r="D211" s="1" t="s">
        <v>686</v>
      </c>
      <c r="I211" s="1" t="b">
        <v>0</v>
      </c>
    </row>
    <row r="212" ht="57.0" customHeight="1">
      <c r="A212" s="1" t="s">
        <v>718</v>
      </c>
      <c r="B212" s="2" t="str">
        <f t="shared" si="1"/>
        <v/>
      </c>
      <c r="D212" s="1" t="s">
        <v>686</v>
      </c>
      <c r="I212" s="1" t="b">
        <v>0</v>
      </c>
    </row>
    <row r="213" ht="57.0" customHeight="1">
      <c r="A213" s="1" t="s">
        <v>719</v>
      </c>
      <c r="B213" s="2" t="str">
        <f t="shared" si="1"/>
        <v/>
      </c>
      <c r="D213" s="1" t="s">
        <v>686</v>
      </c>
      <c r="I213" s="1" t="b">
        <v>0</v>
      </c>
    </row>
    <row r="214" ht="57.0" customHeight="1">
      <c r="A214" s="1" t="s">
        <v>720</v>
      </c>
      <c r="B214" s="2" t="str">
        <f t="shared" si="1"/>
        <v/>
      </c>
      <c r="D214" s="1" t="s">
        <v>686</v>
      </c>
      <c r="I214" s="1" t="b">
        <v>0</v>
      </c>
    </row>
    <row r="215" ht="57.0" customHeight="1">
      <c r="A215" s="1" t="s">
        <v>721</v>
      </c>
      <c r="B215" s="2" t="str">
        <f t="shared" si="1"/>
        <v/>
      </c>
      <c r="D215" s="1" t="s">
        <v>686</v>
      </c>
      <c r="I215" s="1" t="b">
        <v>0</v>
      </c>
    </row>
    <row r="216" ht="57.0" customHeight="1">
      <c r="A216" s="1" t="s">
        <v>722</v>
      </c>
      <c r="B216" s="2" t="str">
        <f t="shared" si="1"/>
        <v/>
      </c>
      <c r="D216" s="1" t="s">
        <v>686</v>
      </c>
      <c r="I216" s="1" t="b">
        <v>0</v>
      </c>
    </row>
    <row r="217" ht="57.0" customHeight="1">
      <c r="A217" s="1" t="s">
        <v>723</v>
      </c>
      <c r="B217" s="2" t="str">
        <f t="shared" si="1"/>
        <v/>
      </c>
      <c r="D217" s="1" t="s">
        <v>686</v>
      </c>
      <c r="I217" s="1" t="b">
        <v>0</v>
      </c>
    </row>
    <row r="218" ht="57.0" customHeight="1">
      <c r="A218" s="1" t="s">
        <v>724</v>
      </c>
      <c r="B218" s="2" t="str">
        <f t="shared" si="1"/>
        <v/>
      </c>
      <c r="D218" s="1" t="s">
        <v>686</v>
      </c>
      <c r="I218" s="1" t="b">
        <v>0</v>
      </c>
    </row>
    <row r="219" ht="57.0" customHeight="1">
      <c r="A219" s="1" t="s">
        <v>725</v>
      </c>
      <c r="B219" s="2" t="str">
        <f t="shared" si="1"/>
        <v/>
      </c>
      <c r="D219" s="1" t="s">
        <v>686</v>
      </c>
      <c r="I219" s="1" t="b">
        <v>0</v>
      </c>
    </row>
    <row r="220" ht="57.0" customHeight="1">
      <c r="A220" s="1" t="s">
        <v>726</v>
      </c>
      <c r="B220" s="2" t="str">
        <f t="shared" si="1"/>
        <v/>
      </c>
      <c r="D220" s="1" t="s">
        <v>686</v>
      </c>
      <c r="I220" s="1" t="b">
        <v>0</v>
      </c>
    </row>
    <row r="221" ht="57.0" customHeight="1">
      <c r="A221" s="1" t="s">
        <v>727</v>
      </c>
      <c r="B221" s="2" t="str">
        <f t="shared" si="1"/>
        <v/>
      </c>
      <c r="D221" s="1" t="s">
        <v>686</v>
      </c>
      <c r="I221" s="1" t="b">
        <v>0</v>
      </c>
    </row>
    <row r="222" ht="57.0" customHeight="1">
      <c r="A222" s="1" t="s">
        <v>728</v>
      </c>
      <c r="B222" s="2" t="str">
        <f t="shared" si="1"/>
        <v/>
      </c>
      <c r="D222" s="1" t="s">
        <v>686</v>
      </c>
      <c r="I222" s="1" t="b">
        <v>0</v>
      </c>
    </row>
    <row r="223" ht="57.0" customHeight="1">
      <c r="A223" s="1" t="s">
        <v>730</v>
      </c>
      <c r="B223" s="2" t="str">
        <f t="shared" si="1"/>
        <v/>
      </c>
      <c r="D223" s="1" t="s">
        <v>686</v>
      </c>
      <c r="I223" s="1" t="b">
        <v>0</v>
      </c>
    </row>
    <row r="224" ht="57.0" customHeight="1">
      <c r="A224" s="1" t="s">
        <v>731</v>
      </c>
      <c r="B224" s="2" t="str">
        <f t="shared" si="1"/>
        <v/>
      </c>
      <c r="D224" s="1" t="s">
        <v>686</v>
      </c>
      <c r="I224" s="1" t="b">
        <v>0</v>
      </c>
    </row>
    <row r="225" ht="57.0" customHeight="1">
      <c r="A225" s="1" t="s">
        <v>733</v>
      </c>
      <c r="B225" s="2" t="str">
        <f t="shared" si="1"/>
        <v/>
      </c>
      <c r="D225" s="1" t="s">
        <v>686</v>
      </c>
      <c r="I225" s="1" t="b">
        <v>0</v>
      </c>
    </row>
    <row r="226" ht="57.0" customHeight="1">
      <c r="A226" s="1" t="s">
        <v>738</v>
      </c>
      <c r="B226" s="2" t="str">
        <f t="shared" si="1"/>
        <v/>
      </c>
      <c r="D226" s="1" t="s">
        <v>686</v>
      </c>
      <c r="I226" s="1" t="b">
        <v>0</v>
      </c>
    </row>
    <row r="227" ht="57.0" customHeight="1">
      <c r="A227" s="1" t="s">
        <v>740</v>
      </c>
      <c r="B227" s="2" t="str">
        <f t="shared" si="1"/>
        <v/>
      </c>
      <c r="D227" s="1" t="s">
        <v>686</v>
      </c>
      <c r="I227" s="1" t="b">
        <v>0</v>
      </c>
    </row>
    <row r="228" ht="57.0" customHeight="1">
      <c r="A228" s="1" t="s">
        <v>741</v>
      </c>
      <c r="B228" s="2" t="str">
        <f t="shared" si="1"/>
        <v/>
      </c>
      <c r="D228" s="1" t="s">
        <v>686</v>
      </c>
      <c r="I228" s="1" t="b">
        <v>0</v>
      </c>
    </row>
    <row r="229" ht="57.0" customHeight="1">
      <c r="A229" s="1" t="s">
        <v>743</v>
      </c>
      <c r="B229" s="2" t="str">
        <f t="shared" si="1"/>
        <v/>
      </c>
      <c r="D229" s="1" t="s">
        <v>686</v>
      </c>
      <c r="I229" s="1" t="b">
        <v>0</v>
      </c>
    </row>
    <row r="230" ht="57.0" customHeight="1">
      <c r="A230" s="1" t="s">
        <v>745</v>
      </c>
      <c r="B230" s="2" t="str">
        <f t="shared" si="1"/>
        <v/>
      </c>
      <c r="D230" s="1" t="s">
        <v>686</v>
      </c>
      <c r="I230" s="1" t="b">
        <v>0</v>
      </c>
    </row>
    <row r="231" ht="57.0" customHeight="1">
      <c r="A231" s="1" t="s">
        <v>747</v>
      </c>
      <c r="B231" s="2" t="str">
        <f t="shared" si="1"/>
        <v/>
      </c>
      <c r="D231" s="1" t="s">
        <v>686</v>
      </c>
      <c r="I231" s="1" t="b">
        <v>0</v>
      </c>
    </row>
    <row r="232" ht="57.0" customHeight="1">
      <c r="A232" s="1" t="s">
        <v>749</v>
      </c>
      <c r="B232" s="2" t="str">
        <f t="shared" si="1"/>
        <v/>
      </c>
      <c r="D232" s="1" t="s">
        <v>686</v>
      </c>
      <c r="I232" s="1" t="b">
        <v>0</v>
      </c>
    </row>
    <row r="233" ht="57.0" customHeight="1">
      <c r="A233" s="1" t="s">
        <v>752</v>
      </c>
      <c r="B233" s="2" t="str">
        <f t="shared" si="1"/>
        <v/>
      </c>
      <c r="D233" s="1" t="s">
        <v>686</v>
      </c>
      <c r="I233" s="1" t="b">
        <v>0</v>
      </c>
    </row>
    <row r="234" ht="57.0" customHeight="1">
      <c r="A234" s="1" t="s">
        <v>754</v>
      </c>
      <c r="B234" s="2" t="str">
        <f t="shared" si="1"/>
        <v/>
      </c>
      <c r="D234" s="1" t="s">
        <v>686</v>
      </c>
      <c r="I234" s="1" t="b">
        <v>0</v>
      </c>
    </row>
    <row r="235" ht="57.0" customHeight="1">
      <c r="A235" s="1" t="s">
        <v>756</v>
      </c>
      <c r="B235" s="2" t="str">
        <f t="shared" si="1"/>
        <v/>
      </c>
      <c r="D235" s="1" t="s">
        <v>686</v>
      </c>
      <c r="I235" s="1" t="b">
        <v>0</v>
      </c>
    </row>
    <row r="236" ht="57.0" customHeight="1">
      <c r="A236" s="1" t="s">
        <v>758</v>
      </c>
      <c r="B236" s="2" t="str">
        <f t="shared" si="1"/>
        <v/>
      </c>
      <c r="D236" s="1" t="s">
        <v>686</v>
      </c>
      <c r="I236" s="1" t="b">
        <v>0</v>
      </c>
    </row>
    <row r="237" ht="57.0" customHeight="1">
      <c r="A237" s="1" t="s">
        <v>760</v>
      </c>
      <c r="B237" s="2" t="str">
        <f t="shared" si="1"/>
        <v/>
      </c>
      <c r="D237" s="1" t="s">
        <v>686</v>
      </c>
      <c r="I237" s="1" t="b">
        <v>0</v>
      </c>
    </row>
    <row r="238" ht="57.0" customHeight="1">
      <c r="A238" s="1" t="s">
        <v>762</v>
      </c>
      <c r="B238" s="2" t="str">
        <f t="shared" si="1"/>
        <v/>
      </c>
      <c r="D238" s="1" t="s">
        <v>686</v>
      </c>
      <c r="I238" s="1" t="b">
        <v>0</v>
      </c>
    </row>
    <row r="239" ht="57.0" customHeight="1">
      <c r="A239" s="1" t="s">
        <v>764</v>
      </c>
      <c r="B239" s="2" t="str">
        <f t="shared" si="1"/>
        <v/>
      </c>
      <c r="D239" s="1" t="s">
        <v>686</v>
      </c>
      <c r="I239" s="1" t="b">
        <v>0</v>
      </c>
    </row>
    <row r="240" ht="57.0" customHeight="1">
      <c r="A240" s="1" t="s">
        <v>767</v>
      </c>
      <c r="B240" s="2" t="str">
        <f t="shared" si="1"/>
        <v/>
      </c>
      <c r="D240" s="1" t="s">
        <v>686</v>
      </c>
      <c r="I240" s="1" t="b">
        <v>0</v>
      </c>
    </row>
    <row r="241" ht="57.0" customHeight="1">
      <c r="A241" s="1" t="s">
        <v>769</v>
      </c>
      <c r="B241" s="2" t="str">
        <f t="shared" si="1"/>
        <v/>
      </c>
      <c r="D241" s="1" t="s">
        <v>686</v>
      </c>
      <c r="I241" s="1" t="b">
        <v>0</v>
      </c>
    </row>
    <row r="242" ht="57.0" customHeight="1">
      <c r="A242" s="1" t="s">
        <v>775</v>
      </c>
      <c r="B242" s="2" t="str">
        <f t="shared" si="1"/>
        <v/>
      </c>
      <c r="D242" s="1" t="s">
        <v>686</v>
      </c>
      <c r="I242" s="1" t="b">
        <v>0</v>
      </c>
    </row>
    <row r="243" ht="57.0" customHeight="1">
      <c r="A243" s="1" t="s">
        <v>777</v>
      </c>
      <c r="B243" s="2" t="str">
        <f t="shared" si="1"/>
        <v/>
      </c>
      <c r="D243" s="1" t="s">
        <v>686</v>
      </c>
      <c r="I243" s="1" t="b">
        <v>0</v>
      </c>
    </row>
    <row r="244" ht="57.0" customHeight="1">
      <c r="A244" s="1" t="s">
        <v>778</v>
      </c>
      <c r="B244" s="2" t="str">
        <f t="shared" si="1"/>
        <v/>
      </c>
      <c r="D244" s="1" t="s">
        <v>686</v>
      </c>
      <c r="I244" s="1" t="b">
        <v>0</v>
      </c>
    </row>
    <row r="245" ht="57.0" customHeight="1">
      <c r="A245" s="1" t="s">
        <v>780</v>
      </c>
      <c r="B245" s="2" t="str">
        <f t="shared" si="1"/>
        <v/>
      </c>
      <c r="D245" s="1" t="s">
        <v>686</v>
      </c>
      <c r="I245" s="1" t="b">
        <v>0</v>
      </c>
    </row>
    <row r="246" ht="57.0" customHeight="1">
      <c r="A246" s="1" t="s">
        <v>782</v>
      </c>
      <c r="B246" s="2" t="str">
        <f t="shared" si="1"/>
        <v/>
      </c>
      <c r="D246" s="1" t="s">
        <v>686</v>
      </c>
      <c r="I246" s="1" t="b">
        <v>0</v>
      </c>
    </row>
    <row r="247" ht="57.0" customHeight="1">
      <c r="A247" s="1" t="s">
        <v>784</v>
      </c>
      <c r="B247" s="2" t="str">
        <f t="shared" si="1"/>
        <v/>
      </c>
      <c r="D247" s="1" t="s">
        <v>686</v>
      </c>
      <c r="I247" s="1" t="b">
        <v>0</v>
      </c>
    </row>
    <row r="248" ht="57.0" customHeight="1">
      <c r="A248" s="1" t="s">
        <v>787</v>
      </c>
      <c r="B248" s="2" t="str">
        <f t="shared" si="1"/>
        <v/>
      </c>
      <c r="D248" s="1" t="s">
        <v>393</v>
      </c>
      <c r="I248" s="1" t="b">
        <v>0</v>
      </c>
    </row>
    <row r="249" ht="57.0" customHeight="1">
      <c r="A249" s="1" t="s">
        <v>792</v>
      </c>
      <c r="B249" s="2" t="str">
        <f t="shared" si="1"/>
        <v/>
      </c>
      <c r="D249" s="1" t="s">
        <v>393</v>
      </c>
      <c r="I249" s="1" t="b">
        <v>0</v>
      </c>
    </row>
  </sheetData>
  <autoFilter ref="$A$1:$I$249"/>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row>
    <row r="2" ht="57.0" customHeight="1">
      <c r="A2" s="1" t="s">
        <v>15</v>
      </c>
      <c r="B2" s="2" t="str">
        <f t="shared" ref="B2:B46" si="1">IMAGE("https://raw.githubusercontent.com/JumaJuiceTime/SW-Character-Manager/main/PNG/" &amp; A2)</f>
        <v/>
      </c>
      <c r="C2" s="1" t="s">
        <v>36</v>
      </c>
      <c r="D2" s="1" t="s">
        <v>37</v>
      </c>
      <c r="I2" s="1" t="b">
        <v>0</v>
      </c>
    </row>
    <row r="3" ht="57.0" customHeight="1">
      <c r="A3" s="1" t="s">
        <v>40</v>
      </c>
      <c r="B3" s="2" t="str">
        <f t="shared" si="1"/>
        <v/>
      </c>
      <c r="D3" s="1" t="s">
        <v>37</v>
      </c>
      <c r="I3" s="1" t="b">
        <v>0</v>
      </c>
    </row>
    <row r="4" ht="57.0" customHeight="1">
      <c r="A4" s="1" t="s">
        <v>49</v>
      </c>
      <c r="B4" s="2" t="str">
        <f t="shared" si="1"/>
        <v/>
      </c>
      <c r="D4" s="1" t="s">
        <v>37</v>
      </c>
      <c r="I4" s="1" t="b">
        <v>0</v>
      </c>
    </row>
    <row r="5" ht="57.0" customHeight="1">
      <c r="A5" s="1" t="s">
        <v>54</v>
      </c>
      <c r="B5" s="2" t="str">
        <f t="shared" si="1"/>
        <v/>
      </c>
      <c r="D5" s="1" t="s">
        <v>37</v>
      </c>
      <c r="I5" s="1" t="b">
        <v>0</v>
      </c>
    </row>
    <row r="6" ht="57.0" customHeight="1">
      <c r="A6" s="1" t="s">
        <v>60</v>
      </c>
      <c r="B6" s="2" t="str">
        <f t="shared" si="1"/>
        <v/>
      </c>
      <c r="D6" s="1" t="s">
        <v>37</v>
      </c>
      <c r="I6" s="1" t="b">
        <v>0</v>
      </c>
    </row>
    <row r="7" ht="57.0" customHeight="1">
      <c r="A7" s="1" t="s">
        <v>63</v>
      </c>
      <c r="B7" s="2" t="str">
        <f t="shared" si="1"/>
        <v/>
      </c>
      <c r="D7" s="1" t="s">
        <v>37</v>
      </c>
      <c r="I7" s="1" t="b">
        <v>0</v>
      </c>
    </row>
    <row r="8" ht="57.0" customHeight="1">
      <c r="A8" s="1" t="s">
        <v>66</v>
      </c>
      <c r="B8" s="2" t="str">
        <f t="shared" si="1"/>
        <v/>
      </c>
      <c r="D8" s="1" t="s">
        <v>70</v>
      </c>
      <c r="I8" s="1" t="b">
        <v>0</v>
      </c>
    </row>
    <row r="9" ht="57.0" customHeight="1">
      <c r="A9" s="1" t="s">
        <v>73</v>
      </c>
      <c r="B9" s="2" t="str">
        <f t="shared" si="1"/>
        <v/>
      </c>
      <c r="D9" s="1" t="s">
        <v>70</v>
      </c>
      <c r="I9" s="1" t="b">
        <v>0</v>
      </c>
    </row>
    <row r="10" ht="57.0" customHeight="1">
      <c r="A10" s="1" t="s">
        <v>77</v>
      </c>
      <c r="B10" s="2" t="str">
        <f t="shared" si="1"/>
        <v/>
      </c>
      <c r="D10" s="1" t="s">
        <v>70</v>
      </c>
      <c r="I10" s="1" t="b">
        <v>0</v>
      </c>
    </row>
    <row r="11" ht="57.0" customHeight="1">
      <c r="A11" s="1" t="s">
        <v>80</v>
      </c>
      <c r="B11" s="2" t="str">
        <f t="shared" si="1"/>
        <v/>
      </c>
      <c r="D11" s="1" t="s">
        <v>70</v>
      </c>
      <c r="I11" s="1" t="b">
        <v>0</v>
      </c>
    </row>
    <row r="12" ht="57.0" customHeight="1">
      <c r="A12" s="1" t="s">
        <v>86</v>
      </c>
      <c r="B12" s="2" t="str">
        <f t="shared" si="1"/>
        <v/>
      </c>
      <c r="D12" s="1" t="s">
        <v>90</v>
      </c>
      <c r="I12" s="1" t="b">
        <v>0</v>
      </c>
    </row>
    <row r="13" ht="57.0" customHeight="1">
      <c r="A13" s="1" t="s">
        <v>93</v>
      </c>
      <c r="B13" s="2" t="str">
        <f t="shared" si="1"/>
        <v/>
      </c>
      <c r="D13" s="1" t="s">
        <v>90</v>
      </c>
      <c r="I13" s="1" t="b">
        <v>0</v>
      </c>
    </row>
    <row r="14" ht="57.0" customHeight="1">
      <c r="A14" s="1" t="s">
        <v>98</v>
      </c>
      <c r="B14" s="2" t="str">
        <f t="shared" si="1"/>
        <v/>
      </c>
      <c r="D14" s="1" t="s">
        <v>90</v>
      </c>
      <c r="I14" s="1" t="b">
        <v>0</v>
      </c>
    </row>
    <row r="15" ht="57.0" customHeight="1">
      <c r="A15" s="1" t="s">
        <v>103</v>
      </c>
      <c r="B15" s="2" t="str">
        <f t="shared" si="1"/>
        <v/>
      </c>
      <c r="D15" s="1" t="s">
        <v>90</v>
      </c>
      <c r="I15" s="1" t="b">
        <v>0</v>
      </c>
    </row>
    <row r="16" ht="57.0" customHeight="1">
      <c r="A16" s="1" t="s">
        <v>108</v>
      </c>
      <c r="B16" s="2" t="str">
        <f t="shared" si="1"/>
        <v/>
      </c>
      <c r="D16" s="1" t="s">
        <v>90</v>
      </c>
      <c r="I16" s="1" t="b">
        <v>0</v>
      </c>
    </row>
    <row r="17" ht="57.0" customHeight="1">
      <c r="A17" s="1" t="s">
        <v>113</v>
      </c>
      <c r="B17" s="2" t="str">
        <f t="shared" si="1"/>
        <v/>
      </c>
      <c r="D17" s="1" t="s">
        <v>90</v>
      </c>
      <c r="I17" s="1" t="b">
        <v>0</v>
      </c>
    </row>
    <row r="18" ht="57.0" customHeight="1">
      <c r="A18" s="1" t="s">
        <v>117</v>
      </c>
      <c r="B18" s="2" t="str">
        <f t="shared" si="1"/>
        <v/>
      </c>
      <c r="D18" s="1" t="s">
        <v>90</v>
      </c>
      <c r="I18" s="1" t="b">
        <v>0</v>
      </c>
    </row>
    <row r="19" ht="57.0" customHeight="1">
      <c r="A19" s="1" t="s">
        <v>121</v>
      </c>
      <c r="B19" s="2" t="str">
        <f t="shared" si="1"/>
        <v/>
      </c>
      <c r="D19" s="1" t="s">
        <v>90</v>
      </c>
      <c r="I19" s="1" t="b">
        <v>0</v>
      </c>
    </row>
    <row r="20" ht="57.0" customHeight="1">
      <c r="A20" s="1" t="s">
        <v>127</v>
      </c>
      <c r="B20" s="2" t="str">
        <f t="shared" si="1"/>
        <v/>
      </c>
      <c r="D20" s="1" t="s">
        <v>90</v>
      </c>
      <c r="I20" s="1" t="b">
        <v>0</v>
      </c>
    </row>
    <row r="21" ht="57.0" customHeight="1">
      <c r="A21" s="1" t="s">
        <v>134</v>
      </c>
      <c r="B21" s="2" t="str">
        <f t="shared" si="1"/>
        <v/>
      </c>
      <c r="D21" s="1" t="s">
        <v>90</v>
      </c>
      <c r="I21" s="1" t="b">
        <v>0</v>
      </c>
    </row>
    <row r="22" ht="57.0" customHeight="1">
      <c r="A22" s="1" t="s">
        <v>140</v>
      </c>
      <c r="B22" s="2" t="str">
        <f t="shared" si="1"/>
        <v/>
      </c>
      <c r="D22" s="1" t="s">
        <v>90</v>
      </c>
      <c r="I22" s="1" t="b">
        <v>0</v>
      </c>
    </row>
    <row r="23" ht="57.0" customHeight="1">
      <c r="A23" s="1" t="s">
        <v>144</v>
      </c>
      <c r="B23" s="2" t="str">
        <f t="shared" si="1"/>
        <v/>
      </c>
      <c r="D23" s="1" t="s">
        <v>146</v>
      </c>
      <c r="I23" s="1" t="b">
        <v>0</v>
      </c>
    </row>
    <row r="24" ht="57.0" customHeight="1">
      <c r="A24" s="1" t="s">
        <v>149</v>
      </c>
      <c r="B24" s="2" t="str">
        <f t="shared" si="1"/>
        <v/>
      </c>
      <c r="D24" s="1" t="s">
        <v>146</v>
      </c>
      <c r="I24" s="1" t="b">
        <v>0</v>
      </c>
    </row>
    <row r="25" ht="57.0" customHeight="1">
      <c r="A25" s="1" t="s">
        <v>153</v>
      </c>
      <c r="B25" s="2" t="str">
        <f t="shared" si="1"/>
        <v/>
      </c>
      <c r="D25" s="1" t="s">
        <v>146</v>
      </c>
      <c r="I25" s="1" t="b">
        <v>0</v>
      </c>
    </row>
    <row r="26" ht="57.0" customHeight="1">
      <c r="A26" s="1" t="s">
        <v>159</v>
      </c>
      <c r="B26" s="2" t="str">
        <f t="shared" si="1"/>
        <v/>
      </c>
      <c r="D26" s="1" t="s">
        <v>146</v>
      </c>
      <c r="I26" s="1" t="b">
        <v>0</v>
      </c>
    </row>
    <row r="27" ht="57.0" customHeight="1">
      <c r="A27" s="1" t="s">
        <v>162</v>
      </c>
      <c r="B27" s="2" t="str">
        <f t="shared" si="1"/>
        <v/>
      </c>
      <c r="D27" s="1" t="s">
        <v>146</v>
      </c>
      <c r="I27" s="1" t="b">
        <v>0</v>
      </c>
    </row>
    <row r="28" ht="57.0" customHeight="1">
      <c r="A28" s="1" t="s">
        <v>169</v>
      </c>
      <c r="B28" s="2" t="str">
        <f t="shared" si="1"/>
        <v/>
      </c>
      <c r="D28" s="1" t="s">
        <v>146</v>
      </c>
      <c r="I28" s="1" t="b">
        <v>0</v>
      </c>
    </row>
    <row r="29" ht="57.0" customHeight="1">
      <c r="A29" s="1" t="s">
        <v>175</v>
      </c>
      <c r="B29" s="2" t="str">
        <f t="shared" si="1"/>
        <v/>
      </c>
      <c r="D29" s="1" t="s">
        <v>146</v>
      </c>
      <c r="I29" s="1" t="b">
        <v>0</v>
      </c>
    </row>
    <row r="30" ht="57.0" customHeight="1">
      <c r="A30" s="1" t="s">
        <v>179</v>
      </c>
      <c r="B30" s="2" t="str">
        <f t="shared" si="1"/>
        <v/>
      </c>
      <c r="D30" s="1" t="s">
        <v>146</v>
      </c>
      <c r="I30" s="1" t="b">
        <v>0</v>
      </c>
    </row>
    <row r="31" ht="57.0" customHeight="1">
      <c r="A31" s="1" t="s">
        <v>184</v>
      </c>
      <c r="B31" s="2" t="str">
        <f t="shared" si="1"/>
        <v/>
      </c>
      <c r="D31" s="1" t="s">
        <v>146</v>
      </c>
      <c r="I31" s="1" t="b">
        <v>0</v>
      </c>
    </row>
    <row r="32" ht="57.0" customHeight="1">
      <c r="A32" s="1" t="s">
        <v>188</v>
      </c>
      <c r="B32" s="2" t="str">
        <f t="shared" si="1"/>
        <v/>
      </c>
      <c r="D32" s="1" t="s">
        <v>146</v>
      </c>
      <c r="I32" s="1" t="b">
        <v>0</v>
      </c>
    </row>
    <row r="33" ht="57.0" customHeight="1">
      <c r="A33" s="1" t="s">
        <v>192</v>
      </c>
      <c r="B33" s="2" t="str">
        <f t="shared" si="1"/>
        <v/>
      </c>
      <c r="D33" s="1" t="s">
        <v>194</v>
      </c>
      <c r="I33" s="1" t="b">
        <v>0</v>
      </c>
    </row>
    <row r="34" ht="57.0" customHeight="1">
      <c r="A34" s="1" t="s">
        <v>196</v>
      </c>
      <c r="B34" s="2" t="str">
        <f t="shared" si="1"/>
        <v/>
      </c>
      <c r="D34" s="1" t="s">
        <v>194</v>
      </c>
      <c r="I34" s="1" t="b">
        <v>0</v>
      </c>
    </row>
    <row r="35" ht="57.0" customHeight="1">
      <c r="A35" s="1" t="s">
        <v>201</v>
      </c>
      <c r="B35" s="2" t="str">
        <f t="shared" si="1"/>
        <v/>
      </c>
      <c r="D35" s="1" t="s">
        <v>194</v>
      </c>
      <c r="I35" s="1" t="b">
        <v>0</v>
      </c>
    </row>
    <row r="36" ht="57.0" customHeight="1">
      <c r="A36" s="1" t="s">
        <v>204</v>
      </c>
      <c r="B36" s="2" t="str">
        <f t="shared" si="1"/>
        <v/>
      </c>
      <c r="D36" s="1" t="s">
        <v>194</v>
      </c>
      <c r="I36" s="1" t="b">
        <v>0</v>
      </c>
    </row>
    <row r="37" ht="57.0" customHeight="1">
      <c r="A37" s="1" t="s">
        <v>210</v>
      </c>
      <c r="B37" s="2" t="str">
        <f t="shared" si="1"/>
        <v/>
      </c>
      <c r="D37" s="1" t="s">
        <v>194</v>
      </c>
      <c r="I37" s="1" t="b">
        <v>0</v>
      </c>
    </row>
    <row r="38" ht="57.0" customHeight="1">
      <c r="A38" s="1" t="s">
        <v>214</v>
      </c>
      <c r="B38" s="2" t="str">
        <f t="shared" si="1"/>
        <v/>
      </c>
      <c r="D38" s="1" t="s">
        <v>216</v>
      </c>
      <c r="I38" s="1" t="b">
        <v>0</v>
      </c>
    </row>
    <row r="39" ht="57.0" customHeight="1">
      <c r="A39" s="1" t="s">
        <v>221</v>
      </c>
      <c r="B39" s="2" t="str">
        <f t="shared" si="1"/>
        <v/>
      </c>
      <c r="D39" s="1" t="s">
        <v>216</v>
      </c>
      <c r="I39" s="1" t="b">
        <v>0</v>
      </c>
    </row>
    <row r="40" ht="57.0" customHeight="1">
      <c r="A40" s="1" t="s">
        <v>225</v>
      </c>
      <c r="B40" s="2" t="str">
        <f t="shared" si="1"/>
        <v/>
      </c>
      <c r="D40" s="1" t="s">
        <v>216</v>
      </c>
      <c r="I40" s="1" t="b">
        <v>0</v>
      </c>
    </row>
    <row r="41" ht="57.0" customHeight="1">
      <c r="A41" s="1" t="s">
        <v>229</v>
      </c>
      <c r="B41" s="2" t="str">
        <f t="shared" si="1"/>
        <v/>
      </c>
      <c r="D41" s="1" t="s">
        <v>216</v>
      </c>
      <c r="I41" s="1" t="b">
        <v>0</v>
      </c>
    </row>
    <row r="42" ht="57.0" customHeight="1">
      <c r="A42" s="1" t="s">
        <v>234</v>
      </c>
      <c r="B42" s="2" t="str">
        <f t="shared" si="1"/>
        <v/>
      </c>
      <c r="D42" s="1" t="s">
        <v>216</v>
      </c>
      <c r="I42" s="1" t="b">
        <v>0</v>
      </c>
    </row>
    <row r="43" ht="57.0" customHeight="1">
      <c r="A43" s="1" t="s">
        <v>238</v>
      </c>
      <c r="B43" s="2" t="str">
        <f t="shared" si="1"/>
        <v/>
      </c>
      <c r="D43" s="1" t="s">
        <v>216</v>
      </c>
      <c r="I43" s="1" t="b">
        <v>0</v>
      </c>
    </row>
    <row r="44" ht="57.0" customHeight="1">
      <c r="A44" s="1" t="s">
        <v>242</v>
      </c>
      <c r="B44" s="2" t="str">
        <f t="shared" si="1"/>
        <v/>
      </c>
      <c r="D44" s="1" t="s">
        <v>216</v>
      </c>
      <c r="I44" s="1" t="b">
        <v>0</v>
      </c>
    </row>
    <row r="45" ht="57.0" customHeight="1">
      <c r="A45" s="1" t="s">
        <v>246</v>
      </c>
      <c r="B45" s="2" t="str">
        <f t="shared" si="1"/>
        <v/>
      </c>
      <c r="D45" s="1" t="s">
        <v>216</v>
      </c>
      <c r="I45" s="1" t="b">
        <v>0</v>
      </c>
    </row>
    <row r="46" ht="57.0" customHeight="1">
      <c r="A46" s="1" t="s">
        <v>253</v>
      </c>
      <c r="B46" s="2" t="str">
        <f t="shared" si="1"/>
        <v/>
      </c>
      <c r="D46" s="1" t="s">
        <v>216</v>
      </c>
      <c r="I46" s="1" t="b">
        <v>0</v>
      </c>
    </row>
  </sheetData>
  <autoFilter ref="$A$1:$I$4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1</v>
      </c>
      <c r="C1" s="1" t="s">
        <v>2</v>
      </c>
      <c r="D1" s="1" t="s">
        <v>3</v>
      </c>
      <c r="E1" s="1" t="s">
        <v>4</v>
      </c>
      <c r="F1" s="1" t="s">
        <v>5</v>
      </c>
      <c r="G1" s="1" t="s">
        <v>6</v>
      </c>
      <c r="H1" s="1" t="s">
        <v>7</v>
      </c>
      <c r="I1" s="1" t="s">
        <v>8</v>
      </c>
    </row>
    <row r="2" ht="57.0" customHeight="1">
      <c r="A2" s="1" t="s">
        <v>620</v>
      </c>
      <c r="B2" s="2" t="str">
        <f t="shared" ref="B2:B18" si="1">IMAGE("https://raw.githubusercontent.com/JumaJuiceTime/SW-Character-Manager/main/PNG/" &amp; A2)</f>
        <v/>
      </c>
      <c r="D2" s="1" t="s">
        <v>632</v>
      </c>
      <c r="I2" s="1" t="b">
        <v>0</v>
      </c>
    </row>
    <row r="3" ht="57.0" customHeight="1">
      <c r="A3" s="1" t="s">
        <v>635</v>
      </c>
      <c r="B3" s="2" t="str">
        <f t="shared" si="1"/>
        <v/>
      </c>
      <c r="D3" s="1" t="s">
        <v>632</v>
      </c>
      <c r="I3" s="1" t="b">
        <v>0</v>
      </c>
    </row>
    <row r="4" ht="57.0" customHeight="1">
      <c r="A4" s="1" t="s">
        <v>638</v>
      </c>
      <c r="B4" s="2" t="str">
        <f t="shared" si="1"/>
        <v/>
      </c>
      <c r="D4" s="1" t="s">
        <v>632</v>
      </c>
      <c r="I4" s="1" t="b">
        <v>0</v>
      </c>
    </row>
    <row r="5" ht="57.0" customHeight="1">
      <c r="A5" s="1" t="s">
        <v>641</v>
      </c>
      <c r="B5" s="2" t="str">
        <f t="shared" si="1"/>
        <v/>
      </c>
      <c r="D5" s="1" t="s">
        <v>632</v>
      </c>
      <c r="I5" s="1" t="b">
        <v>0</v>
      </c>
    </row>
    <row r="6" ht="57.0" customHeight="1">
      <c r="A6" s="1" t="s">
        <v>644</v>
      </c>
      <c r="B6" s="2" t="str">
        <f t="shared" si="1"/>
        <v/>
      </c>
      <c r="D6" s="1" t="s">
        <v>632</v>
      </c>
      <c r="I6" s="1" t="b">
        <v>0</v>
      </c>
    </row>
    <row r="7" ht="57.0" customHeight="1">
      <c r="A7" s="1" t="s">
        <v>647</v>
      </c>
      <c r="B7" s="2" t="str">
        <f t="shared" si="1"/>
        <v/>
      </c>
      <c r="D7" s="1" t="s">
        <v>632</v>
      </c>
      <c r="I7" s="1" t="b">
        <v>0</v>
      </c>
    </row>
    <row r="8" ht="57.0" customHeight="1">
      <c r="A8" s="1" t="s">
        <v>650</v>
      </c>
      <c r="B8" s="2" t="str">
        <f t="shared" si="1"/>
        <v/>
      </c>
      <c r="D8" s="1" t="s">
        <v>632</v>
      </c>
      <c r="I8" s="1" t="b">
        <v>0</v>
      </c>
    </row>
    <row r="9" ht="57.0" customHeight="1">
      <c r="A9" s="1" t="s">
        <v>653</v>
      </c>
      <c r="B9" s="2" t="str">
        <f t="shared" si="1"/>
        <v/>
      </c>
      <c r="D9" s="1" t="s">
        <v>632</v>
      </c>
      <c r="I9" s="1" t="b">
        <v>0</v>
      </c>
    </row>
    <row r="10" ht="57.0" customHeight="1">
      <c r="A10" s="1" t="s">
        <v>655</v>
      </c>
      <c r="B10" s="2" t="str">
        <f t="shared" si="1"/>
        <v/>
      </c>
      <c r="D10" s="1" t="s">
        <v>632</v>
      </c>
      <c r="I10" s="1" t="b">
        <v>0</v>
      </c>
    </row>
    <row r="11" ht="57.0" customHeight="1">
      <c r="A11" s="1" t="s">
        <v>658</v>
      </c>
      <c r="B11" s="2" t="str">
        <f t="shared" si="1"/>
        <v/>
      </c>
      <c r="D11" s="1" t="s">
        <v>632</v>
      </c>
      <c r="I11" s="1" t="b">
        <v>0</v>
      </c>
    </row>
    <row r="12" ht="57.0" customHeight="1">
      <c r="A12" s="1" t="s">
        <v>660</v>
      </c>
      <c r="B12" s="2" t="str">
        <f t="shared" si="1"/>
        <v/>
      </c>
      <c r="D12" s="1" t="s">
        <v>632</v>
      </c>
      <c r="I12" s="1" t="b">
        <v>0</v>
      </c>
    </row>
    <row r="13" ht="57.0" customHeight="1">
      <c r="A13" s="1" t="s">
        <v>663</v>
      </c>
      <c r="B13" s="2" t="str">
        <f t="shared" si="1"/>
        <v/>
      </c>
      <c r="D13" s="1" t="s">
        <v>632</v>
      </c>
      <c r="I13" s="1" t="b">
        <v>0</v>
      </c>
    </row>
    <row r="14" ht="57.0" customHeight="1">
      <c r="A14" s="1" t="s">
        <v>666</v>
      </c>
      <c r="B14" s="2" t="str">
        <f t="shared" si="1"/>
        <v/>
      </c>
      <c r="D14" s="1" t="s">
        <v>632</v>
      </c>
      <c r="I14" s="1" t="b">
        <v>0</v>
      </c>
    </row>
    <row r="15" ht="57.0" customHeight="1">
      <c r="A15" s="1" t="s">
        <v>670</v>
      </c>
      <c r="B15" s="2" t="str">
        <f t="shared" si="1"/>
        <v/>
      </c>
      <c r="D15" s="1" t="s">
        <v>632</v>
      </c>
      <c r="I15" s="1" t="b">
        <v>0</v>
      </c>
    </row>
    <row r="16" ht="57.0" customHeight="1">
      <c r="A16" s="1" t="s">
        <v>673</v>
      </c>
      <c r="B16" s="2" t="str">
        <f t="shared" si="1"/>
        <v/>
      </c>
      <c r="D16" s="1" t="s">
        <v>632</v>
      </c>
      <c r="I16" s="1" t="b">
        <v>0</v>
      </c>
    </row>
    <row r="17" ht="57.0" customHeight="1">
      <c r="A17" s="1" t="s">
        <v>675</v>
      </c>
      <c r="B17" s="2" t="str">
        <f t="shared" si="1"/>
        <v/>
      </c>
      <c r="D17" s="1" t="s">
        <v>632</v>
      </c>
      <c r="I17" s="1" t="b">
        <v>0</v>
      </c>
    </row>
    <row r="18" ht="57.0" customHeight="1">
      <c r="A18" s="1" t="s">
        <v>678</v>
      </c>
      <c r="B18" s="2" t="str">
        <f t="shared" si="1"/>
        <v/>
      </c>
      <c r="D18" s="1" t="s">
        <v>632</v>
      </c>
      <c r="I18" s="1" t="b">
        <v>0</v>
      </c>
    </row>
  </sheetData>
  <autoFilter ref="$A$1:$I$18"/>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1</v>
      </c>
      <c r="C1" s="1" t="s">
        <v>2</v>
      </c>
      <c r="D1" s="1" t="s">
        <v>3</v>
      </c>
      <c r="E1" s="1" t="s">
        <v>4</v>
      </c>
      <c r="F1" s="1" t="s">
        <v>5</v>
      </c>
      <c r="G1" s="1" t="s">
        <v>6</v>
      </c>
      <c r="H1" s="1" t="s">
        <v>7</v>
      </c>
      <c r="I1" s="1" t="s">
        <v>8</v>
      </c>
    </row>
    <row r="2" ht="57.0" customHeight="1">
      <c r="A2" s="1" t="s">
        <v>729</v>
      </c>
      <c r="B2" s="2" t="str">
        <f t="shared" ref="B2:B54" si="1">IMAGE("https://raw.githubusercontent.com/JumaJuiceTime/SW-Character-Manager/main/PNG/" &amp; A2)</f>
        <v/>
      </c>
      <c r="D2" s="1" t="s">
        <v>732</v>
      </c>
      <c r="I2" s="1" t="b">
        <v>0</v>
      </c>
    </row>
    <row r="3" ht="57.0" customHeight="1">
      <c r="A3" s="1" t="s">
        <v>734</v>
      </c>
      <c r="B3" s="2" t="str">
        <f t="shared" si="1"/>
        <v/>
      </c>
      <c r="D3" s="1" t="s">
        <v>732</v>
      </c>
      <c r="I3" s="1" t="b">
        <v>0</v>
      </c>
    </row>
    <row r="4" ht="57.0" customHeight="1">
      <c r="A4" s="1" t="s">
        <v>735</v>
      </c>
      <c r="B4" s="2" t="str">
        <f t="shared" si="1"/>
        <v/>
      </c>
      <c r="D4" s="1" t="s">
        <v>732</v>
      </c>
      <c r="I4" s="1" t="b">
        <v>0</v>
      </c>
    </row>
    <row r="5" ht="57.0" customHeight="1">
      <c r="A5" s="1" t="s">
        <v>736</v>
      </c>
      <c r="B5" s="2" t="str">
        <f t="shared" si="1"/>
        <v/>
      </c>
      <c r="D5" s="1" t="s">
        <v>732</v>
      </c>
      <c r="I5" s="1" t="b">
        <v>0</v>
      </c>
    </row>
    <row r="6" ht="57.0" customHeight="1">
      <c r="A6" s="1" t="s">
        <v>737</v>
      </c>
      <c r="B6" s="2" t="str">
        <f t="shared" si="1"/>
        <v/>
      </c>
      <c r="D6" s="1" t="s">
        <v>732</v>
      </c>
      <c r="I6" s="1" t="b">
        <v>0</v>
      </c>
    </row>
    <row r="7" ht="57.0" customHeight="1">
      <c r="A7" s="1" t="s">
        <v>739</v>
      </c>
      <c r="B7" s="2" t="str">
        <f t="shared" si="1"/>
        <v/>
      </c>
      <c r="D7" s="1" t="s">
        <v>732</v>
      </c>
      <c r="I7" s="1" t="b">
        <v>0</v>
      </c>
    </row>
    <row r="8" ht="57.0" customHeight="1">
      <c r="A8" s="1" t="s">
        <v>742</v>
      </c>
      <c r="B8" s="2" t="str">
        <f t="shared" si="1"/>
        <v/>
      </c>
      <c r="D8" s="1" t="s">
        <v>732</v>
      </c>
      <c r="I8" s="1" t="b">
        <v>0</v>
      </c>
    </row>
    <row r="9" ht="57.0" customHeight="1">
      <c r="A9" s="1" t="s">
        <v>744</v>
      </c>
      <c r="B9" s="2" t="str">
        <f t="shared" si="1"/>
        <v/>
      </c>
      <c r="D9" s="1" t="s">
        <v>732</v>
      </c>
      <c r="I9" s="1" t="b">
        <v>0</v>
      </c>
    </row>
    <row r="10" ht="57.0" customHeight="1">
      <c r="A10" s="1" t="s">
        <v>746</v>
      </c>
      <c r="B10" s="2" t="str">
        <f t="shared" si="1"/>
        <v/>
      </c>
      <c r="D10" s="1" t="s">
        <v>732</v>
      </c>
      <c r="I10" s="1" t="b">
        <v>0</v>
      </c>
    </row>
    <row r="11" ht="57.0" customHeight="1">
      <c r="A11" s="1" t="s">
        <v>748</v>
      </c>
      <c r="B11" s="2" t="str">
        <f t="shared" si="1"/>
        <v/>
      </c>
      <c r="D11" s="1" t="s">
        <v>732</v>
      </c>
      <c r="I11" s="1" t="b">
        <v>0</v>
      </c>
    </row>
    <row r="12" ht="57.0" customHeight="1">
      <c r="A12" s="1" t="s">
        <v>750</v>
      </c>
      <c r="B12" s="2" t="str">
        <f t="shared" si="1"/>
        <v/>
      </c>
      <c r="D12" s="1" t="s">
        <v>732</v>
      </c>
      <c r="I12" s="1" t="b">
        <v>0</v>
      </c>
    </row>
    <row r="13" ht="57.0" customHeight="1">
      <c r="A13" s="1" t="s">
        <v>751</v>
      </c>
      <c r="B13" s="2" t="str">
        <f t="shared" si="1"/>
        <v/>
      </c>
      <c r="D13" s="1" t="s">
        <v>732</v>
      </c>
      <c r="I13" s="1" t="b">
        <v>0</v>
      </c>
    </row>
    <row r="14" ht="57.0" customHeight="1">
      <c r="A14" s="1" t="s">
        <v>753</v>
      </c>
      <c r="B14" s="2" t="str">
        <f t="shared" si="1"/>
        <v/>
      </c>
      <c r="D14" s="1" t="s">
        <v>732</v>
      </c>
      <c r="I14" s="1" t="b">
        <v>0</v>
      </c>
    </row>
    <row r="15" ht="57.0" customHeight="1">
      <c r="A15" s="1" t="s">
        <v>755</v>
      </c>
      <c r="B15" s="2" t="str">
        <f t="shared" si="1"/>
        <v/>
      </c>
      <c r="D15" s="1" t="s">
        <v>732</v>
      </c>
      <c r="I15" s="1" t="b">
        <v>0</v>
      </c>
    </row>
    <row r="16" ht="57.0" customHeight="1">
      <c r="A16" s="1" t="s">
        <v>757</v>
      </c>
      <c r="B16" s="2" t="str">
        <f t="shared" si="1"/>
        <v/>
      </c>
      <c r="D16" s="1" t="s">
        <v>732</v>
      </c>
      <c r="I16" s="1" t="b">
        <v>0</v>
      </c>
    </row>
    <row r="17" ht="57.0" customHeight="1">
      <c r="A17" s="1" t="s">
        <v>759</v>
      </c>
      <c r="B17" s="2" t="str">
        <f t="shared" si="1"/>
        <v/>
      </c>
      <c r="D17" s="1" t="s">
        <v>732</v>
      </c>
      <c r="I17" s="1" t="b">
        <v>0</v>
      </c>
    </row>
    <row r="18" ht="57.0" customHeight="1">
      <c r="A18" s="1" t="s">
        <v>761</v>
      </c>
      <c r="B18" s="2" t="str">
        <f t="shared" si="1"/>
        <v/>
      </c>
      <c r="D18" s="1" t="s">
        <v>732</v>
      </c>
      <c r="I18" s="1" t="b">
        <v>0</v>
      </c>
    </row>
    <row r="19" ht="57.0" customHeight="1">
      <c r="A19" s="1" t="s">
        <v>763</v>
      </c>
      <c r="B19" s="2" t="str">
        <f t="shared" si="1"/>
        <v/>
      </c>
      <c r="D19" s="1" t="s">
        <v>732</v>
      </c>
      <c r="I19" s="1" t="b">
        <v>0</v>
      </c>
    </row>
    <row r="20" ht="57.0" customHeight="1">
      <c r="A20" s="1" t="s">
        <v>765</v>
      </c>
      <c r="B20" s="2" t="str">
        <f t="shared" si="1"/>
        <v/>
      </c>
      <c r="D20" s="1" t="s">
        <v>732</v>
      </c>
      <c r="I20" s="1" t="b">
        <v>0</v>
      </c>
    </row>
    <row r="21" ht="57.0" customHeight="1">
      <c r="A21" s="1" t="s">
        <v>766</v>
      </c>
      <c r="B21" s="2" t="str">
        <f t="shared" si="1"/>
        <v/>
      </c>
      <c r="D21" s="1" t="s">
        <v>732</v>
      </c>
      <c r="I21" s="1" t="b">
        <v>0</v>
      </c>
    </row>
    <row r="22" ht="57.0" customHeight="1">
      <c r="A22" s="1" t="s">
        <v>768</v>
      </c>
      <c r="B22" s="2" t="str">
        <f t="shared" si="1"/>
        <v/>
      </c>
      <c r="D22" s="1" t="s">
        <v>732</v>
      </c>
      <c r="I22" s="1" t="b">
        <v>0</v>
      </c>
    </row>
    <row r="23" ht="57.0" customHeight="1">
      <c r="A23" s="1" t="s">
        <v>770</v>
      </c>
      <c r="B23" s="2" t="str">
        <f t="shared" si="1"/>
        <v/>
      </c>
      <c r="D23" s="1" t="s">
        <v>732</v>
      </c>
      <c r="I23" s="1" t="b">
        <v>0</v>
      </c>
    </row>
    <row r="24" ht="57.0" customHeight="1">
      <c r="A24" s="1" t="s">
        <v>771</v>
      </c>
      <c r="B24" s="2" t="str">
        <f t="shared" si="1"/>
        <v/>
      </c>
      <c r="D24" s="1" t="s">
        <v>732</v>
      </c>
      <c r="I24" s="1" t="b">
        <v>0</v>
      </c>
    </row>
    <row r="25" ht="57.0" customHeight="1">
      <c r="A25" s="1" t="s">
        <v>772</v>
      </c>
      <c r="B25" s="2" t="str">
        <f t="shared" si="1"/>
        <v/>
      </c>
      <c r="D25" s="1" t="s">
        <v>732</v>
      </c>
      <c r="I25" s="1" t="b">
        <v>0</v>
      </c>
    </row>
    <row r="26" ht="57.0" customHeight="1">
      <c r="A26" s="1" t="s">
        <v>773</v>
      </c>
      <c r="B26" s="2" t="str">
        <f t="shared" si="1"/>
        <v/>
      </c>
      <c r="D26" s="1" t="s">
        <v>732</v>
      </c>
      <c r="I26" s="1" t="b">
        <v>0</v>
      </c>
    </row>
    <row r="27" ht="57.0" customHeight="1">
      <c r="A27" s="1" t="s">
        <v>774</v>
      </c>
      <c r="B27" s="2" t="str">
        <f t="shared" si="1"/>
        <v/>
      </c>
      <c r="D27" s="1" t="s">
        <v>732</v>
      </c>
      <c r="I27" s="1" t="b">
        <v>0</v>
      </c>
    </row>
    <row r="28" ht="57.0" customHeight="1">
      <c r="A28" s="1" t="s">
        <v>776</v>
      </c>
      <c r="B28" s="2" t="str">
        <f t="shared" si="1"/>
        <v/>
      </c>
      <c r="D28" s="1" t="s">
        <v>732</v>
      </c>
      <c r="I28" s="1" t="b">
        <v>0</v>
      </c>
    </row>
    <row r="29" ht="57.0" customHeight="1">
      <c r="A29" s="1" t="s">
        <v>779</v>
      </c>
      <c r="B29" s="2" t="str">
        <f t="shared" si="1"/>
        <v/>
      </c>
      <c r="D29" s="1" t="s">
        <v>732</v>
      </c>
      <c r="I29" s="1" t="b">
        <v>0</v>
      </c>
    </row>
    <row r="30" ht="57.0" customHeight="1">
      <c r="A30" s="1" t="s">
        <v>781</v>
      </c>
      <c r="B30" s="2" t="str">
        <f t="shared" si="1"/>
        <v/>
      </c>
      <c r="D30" s="1" t="s">
        <v>732</v>
      </c>
      <c r="I30" s="1" t="b">
        <v>0</v>
      </c>
    </row>
    <row r="31" ht="57.0" customHeight="1">
      <c r="A31" s="1" t="s">
        <v>785</v>
      </c>
      <c r="B31" s="2" t="str">
        <f t="shared" si="1"/>
        <v/>
      </c>
      <c r="D31" s="1" t="s">
        <v>732</v>
      </c>
      <c r="I31" s="1" t="b">
        <v>0</v>
      </c>
    </row>
    <row r="32" ht="57.0" customHeight="1">
      <c r="A32" s="1" t="s">
        <v>790</v>
      </c>
      <c r="B32" s="2" t="str">
        <f t="shared" si="1"/>
        <v/>
      </c>
      <c r="D32" s="1" t="s">
        <v>732</v>
      </c>
      <c r="I32" s="1" t="b">
        <v>0</v>
      </c>
    </row>
    <row r="33" ht="57.0" customHeight="1">
      <c r="A33" s="1" t="s">
        <v>793</v>
      </c>
      <c r="B33" s="2" t="str">
        <f t="shared" si="1"/>
        <v/>
      </c>
      <c r="D33" s="1" t="s">
        <v>732</v>
      </c>
      <c r="I33" s="1" t="b">
        <v>0</v>
      </c>
    </row>
    <row r="34" ht="57.0" customHeight="1">
      <c r="A34" s="1" t="s">
        <v>794</v>
      </c>
      <c r="B34" s="2" t="str">
        <f t="shared" si="1"/>
        <v/>
      </c>
      <c r="D34" s="1" t="s">
        <v>732</v>
      </c>
      <c r="I34" s="1" t="b">
        <v>0</v>
      </c>
    </row>
    <row r="35" ht="57.0" customHeight="1">
      <c r="A35" s="1" t="s">
        <v>795</v>
      </c>
      <c r="B35" s="2" t="str">
        <f t="shared" si="1"/>
        <v/>
      </c>
      <c r="D35" s="1" t="s">
        <v>732</v>
      </c>
      <c r="I35" s="1" t="b">
        <v>0</v>
      </c>
    </row>
    <row r="36" ht="57.0" customHeight="1">
      <c r="A36" s="1" t="s">
        <v>796</v>
      </c>
      <c r="B36" s="2" t="str">
        <f t="shared" si="1"/>
        <v/>
      </c>
      <c r="D36" s="1" t="s">
        <v>732</v>
      </c>
      <c r="I36" s="1" t="b">
        <v>0</v>
      </c>
    </row>
    <row r="37" ht="57.0" customHeight="1">
      <c r="A37" s="1" t="s">
        <v>798</v>
      </c>
      <c r="B37" s="2" t="str">
        <f t="shared" si="1"/>
        <v/>
      </c>
      <c r="D37" s="1" t="s">
        <v>732</v>
      </c>
      <c r="I37" s="1" t="b">
        <v>0</v>
      </c>
    </row>
    <row r="38" ht="57.0" customHeight="1">
      <c r="A38" s="1" t="s">
        <v>800</v>
      </c>
      <c r="B38" s="2" t="str">
        <f t="shared" si="1"/>
        <v/>
      </c>
      <c r="D38" s="1" t="s">
        <v>732</v>
      </c>
      <c r="I38" s="1" t="b">
        <v>0</v>
      </c>
    </row>
    <row r="39" ht="57.0" customHeight="1">
      <c r="A39" s="1" t="s">
        <v>801</v>
      </c>
      <c r="B39" s="2" t="str">
        <f t="shared" si="1"/>
        <v/>
      </c>
      <c r="D39" s="1" t="s">
        <v>732</v>
      </c>
      <c r="I39" s="1" t="b">
        <v>0</v>
      </c>
    </row>
    <row r="40" ht="57.0" customHeight="1">
      <c r="A40" s="1" t="s">
        <v>803</v>
      </c>
      <c r="B40" s="2" t="str">
        <f t="shared" si="1"/>
        <v/>
      </c>
      <c r="D40" s="1" t="s">
        <v>732</v>
      </c>
      <c r="I40" s="1" t="b">
        <v>0</v>
      </c>
    </row>
    <row r="41" ht="57.0" customHeight="1">
      <c r="A41" s="1" t="s">
        <v>804</v>
      </c>
      <c r="B41" s="2" t="str">
        <f t="shared" si="1"/>
        <v/>
      </c>
      <c r="D41" s="1" t="s">
        <v>732</v>
      </c>
      <c r="I41" s="1" t="b">
        <v>0</v>
      </c>
    </row>
    <row r="42" ht="57.0" customHeight="1">
      <c r="A42" s="1" t="s">
        <v>805</v>
      </c>
      <c r="B42" s="2" t="str">
        <f t="shared" si="1"/>
        <v/>
      </c>
      <c r="D42" s="1" t="s">
        <v>732</v>
      </c>
      <c r="I42" s="1" t="b">
        <v>0</v>
      </c>
    </row>
    <row r="43" ht="57.0" customHeight="1">
      <c r="A43" s="1" t="s">
        <v>806</v>
      </c>
      <c r="B43" s="2" t="str">
        <f t="shared" si="1"/>
        <v/>
      </c>
      <c r="D43" s="1" t="s">
        <v>732</v>
      </c>
      <c r="I43" s="1" t="b">
        <v>0</v>
      </c>
    </row>
    <row r="44" ht="57.0" customHeight="1">
      <c r="A44" s="1" t="s">
        <v>807</v>
      </c>
      <c r="B44" s="2" t="str">
        <f t="shared" si="1"/>
        <v/>
      </c>
      <c r="D44" s="1" t="s">
        <v>732</v>
      </c>
      <c r="I44" s="1" t="b">
        <v>0</v>
      </c>
    </row>
    <row r="45" ht="57.0" customHeight="1">
      <c r="A45" s="1" t="s">
        <v>809</v>
      </c>
      <c r="B45" s="2" t="str">
        <f t="shared" si="1"/>
        <v/>
      </c>
      <c r="D45" s="1" t="s">
        <v>732</v>
      </c>
      <c r="I45" s="1" t="b">
        <v>0</v>
      </c>
    </row>
    <row r="46" ht="57.0" customHeight="1">
      <c r="A46" s="1" t="s">
        <v>811</v>
      </c>
      <c r="B46" s="2" t="str">
        <f t="shared" si="1"/>
        <v/>
      </c>
      <c r="D46" s="1" t="s">
        <v>732</v>
      </c>
      <c r="I46" s="1" t="b">
        <v>0</v>
      </c>
    </row>
    <row r="47" ht="57.0" customHeight="1">
      <c r="A47" s="1" t="s">
        <v>813</v>
      </c>
      <c r="B47" s="2" t="str">
        <f t="shared" si="1"/>
        <v/>
      </c>
      <c r="D47" s="1" t="s">
        <v>732</v>
      </c>
      <c r="I47" s="1" t="b">
        <v>0</v>
      </c>
    </row>
    <row r="48" ht="57.0" customHeight="1">
      <c r="A48" s="1" t="s">
        <v>816</v>
      </c>
      <c r="B48" s="2" t="str">
        <f t="shared" si="1"/>
        <v/>
      </c>
      <c r="D48" s="1" t="s">
        <v>732</v>
      </c>
      <c r="I48" s="1" t="b">
        <v>0</v>
      </c>
    </row>
    <row r="49" ht="57.0" customHeight="1">
      <c r="A49" s="1" t="s">
        <v>818</v>
      </c>
      <c r="B49" s="2" t="str">
        <f t="shared" si="1"/>
        <v/>
      </c>
      <c r="D49" s="1" t="s">
        <v>732</v>
      </c>
      <c r="I49" s="1" t="b">
        <v>0</v>
      </c>
    </row>
    <row r="50" ht="57.0" customHeight="1">
      <c r="A50" s="1" t="s">
        <v>819</v>
      </c>
      <c r="B50" s="2" t="str">
        <f t="shared" si="1"/>
        <v/>
      </c>
      <c r="D50" s="1" t="s">
        <v>732</v>
      </c>
      <c r="I50" s="1" t="b">
        <v>0</v>
      </c>
    </row>
    <row r="51" ht="57.0" customHeight="1">
      <c r="A51" s="1" t="s">
        <v>821</v>
      </c>
      <c r="B51" s="2" t="str">
        <f t="shared" si="1"/>
        <v/>
      </c>
      <c r="D51" s="1" t="s">
        <v>732</v>
      </c>
      <c r="I51" s="1" t="b">
        <v>0</v>
      </c>
    </row>
    <row r="52" ht="57.0" customHeight="1">
      <c r="A52" s="1" t="s">
        <v>822</v>
      </c>
      <c r="B52" s="2" t="str">
        <f t="shared" si="1"/>
        <v/>
      </c>
      <c r="D52" s="1" t="s">
        <v>732</v>
      </c>
      <c r="I52" s="1" t="b">
        <v>0</v>
      </c>
    </row>
    <row r="53" ht="57.0" customHeight="1">
      <c r="A53" s="1" t="s">
        <v>824</v>
      </c>
      <c r="B53" s="2" t="str">
        <f t="shared" si="1"/>
        <v/>
      </c>
      <c r="D53" s="1" t="s">
        <v>732</v>
      </c>
      <c r="I53" s="1" t="b">
        <v>0</v>
      </c>
    </row>
    <row r="54" ht="57.0" customHeight="1">
      <c r="A54" s="1" t="s">
        <v>826</v>
      </c>
      <c r="B54" s="2" t="str">
        <f t="shared" si="1"/>
        <v/>
      </c>
      <c r="D54" s="1" t="s">
        <v>732</v>
      </c>
      <c r="I54" s="1" t="b">
        <v>0</v>
      </c>
    </row>
  </sheetData>
  <autoFilter ref="$A$1:$I$5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1</v>
      </c>
      <c r="C1" s="1" t="s">
        <v>2</v>
      </c>
      <c r="D1" s="1" t="s">
        <v>3</v>
      </c>
      <c r="E1" s="1" t="s">
        <v>4</v>
      </c>
      <c r="F1" s="1" t="s">
        <v>783</v>
      </c>
      <c r="G1" s="1" t="s">
        <v>5</v>
      </c>
      <c r="H1" s="1" t="s">
        <v>6</v>
      </c>
      <c r="I1" s="1" t="s">
        <v>7</v>
      </c>
      <c r="J1" s="1" t="s">
        <v>8</v>
      </c>
      <c r="K1" s="1" t="s">
        <v>786</v>
      </c>
      <c r="L1" s="1" t="s">
        <v>788</v>
      </c>
      <c r="M1" s="1" t="s">
        <v>789</v>
      </c>
    </row>
    <row r="2" ht="57.0" customHeight="1">
      <c r="A2" s="1" t="s">
        <v>791</v>
      </c>
      <c r="B2" s="2" t="str">
        <f>IMAGE("https://raw.githubusercontent.com/JumaJuiceTime/SW-Character-Manager/main/PNG/" &amp; A2 &amp; "?v=1")</f>
        <v/>
      </c>
      <c r="C2" s="1" t="s">
        <v>797</v>
      </c>
      <c r="D2" s="1" t="s">
        <v>473</v>
      </c>
      <c r="E2" s="1" t="s">
        <v>799</v>
      </c>
      <c r="F2" s="1" t="s">
        <v>248</v>
      </c>
      <c r="I2" s="1">
        <v>1.0</v>
      </c>
      <c r="J2" s="1" t="b">
        <v>0</v>
      </c>
      <c r="K2" s="1" t="b">
        <v>1</v>
      </c>
      <c r="L2" s="1" t="b">
        <v>0</v>
      </c>
      <c r="M2" s="1" t="b">
        <v>1</v>
      </c>
    </row>
    <row r="3" ht="57.0" customHeight="1">
      <c r="A3" s="1" t="s">
        <v>802</v>
      </c>
      <c r="B3" s="2" t="str">
        <f t="shared" ref="B3:B159" si="1">IMAGE("https://raw.githubusercontent.com/JumaJuiceTime/SW-Character-Manager/main/PNG/" &amp; A3)</f>
        <v/>
      </c>
      <c r="D3" s="1" t="s">
        <v>473</v>
      </c>
      <c r="E3" s="1" t="s">
        <v>799</v>
      </c>
      <c r="F3" s="1" t="s">
        <v>248</v>
      </c>
      <c r="I3" s="1">
        <v>1.0</v>
      </c>
      <c r="J3" s="1" t="b">
        <v>0</v>
      </c>
      <c r="K3" s="1" t="b">
        <v>1</v>
      </c>
      <c r="L3" s="1" t="b">
        <v>0</v>
      </c>
      <c r="M3" s="1" t="b">
        <v>1</v>
      </c>
    </row>
    <row r="4" ht="57.0" customHeight="1">
      <c r="A4" s="1" t="s">
        <v>808</v>
      </c>
      <c r="B4" s="2" t="str">
        <f t="shared" si="1"/>
        <v/>
      </c>
      <c r="C4" s="1" t="s">
        <v>810</v>
      </c>
      <c r="D4" s="1" t="s">
        <v>473</v>
      </c>
      <c r="E4" s="1" t="s">
        <v>799</v>
      </c>
      <c r="F4" s="1" t="s">
        <v>248</v>
      </c>
      <c r="I4" s="1">
        <v>1.0</v>
      </c>
      <c r="J4" s="1" t="b">
        <v>0</v>
      </c>
      <c r="K4" s="1" t="b">
        <v>1</v>
      </c>
      <c r="L4" s="1" t="b">
        <v>0</v>
      </c>
      <c r="M4" s="1" t="b">
        <v>1</v>
      </c>
    </row>
    <row r="5" ht="57.0" customHeight="1">
      <c r="A5" s="1" t="s">
        <v>812</v>
      </c>
      <c r="B5" s="2" t="str">
        <f t="shared" si="1"/>
        <v/>
      </c>
      <c r="C5" s="1" t="s">
        <v>814</v>
      </c>
      <c r="D5" s="1" t="s">
        <v>473</v>
      </c>
      <c r="E5" s="1" t="s">
        <v>799</v>
      </c>
      <c r="F5" s="1" t="s">
        <v>248</v>
      </c>
      <c r="G5" s="1" t="s">
        <v>815</v>
      </c>
      <c r="I5" s="1">
        <v>1.0</v>
      </c>
      <c r="J5" s="1" t="b">
        <v>0</v>
      </c>
      <c r="K5" s="1" t="b">
        <v>1</v>
      </c>
      <c r="L5" s="1" t="b">
        <v>0</v>
      </c>
      <c r="M5" s="1" t="b">
        <v>1</v>
      </c>
    </row>
    <row r="6" ht="57.0" customHeight="1">
      <c r="A6" s="1" t="s">
        <v>817</v>
      </c>
      <c r="B6" s="2" t="str">
        <f t="shared" si="1"/>
        <v/>
      </c>
      <c r="D6" s="1" t="s">
        <v>473</v>
      </c>
      <c r="E6" s="1" t="s">
        <v>799</v>
      </c>
      <c r="F6" s="1" t="s">
        <v>248</v>
      </c>
      <c r="I6" s="1">
        <v>1.0</v>
      </c>
      <c r="J6" s="1" t="b">
        <v>0</v>
      </c>
      <c r="K6" s="1" t="b">
        <v>1</v>
      </c>
      <c r="L6" s="1" t="b">
        <v>0</v>
      </c>
      <c r="M6" s="1" t="b">
        <v>1</v>
      </c>
    </row>
    <row r="7" ht="57.0" customHeight="1">
      <c r="A7" s="1" t="s">
        <v>820</v>
      </c>
      <c r="B7" s="2" t="str">
        <f t="shared" si="1"/>
        <v/>
      </c>
      <c r="D7" s="1" t="s">
        <v>473</v>
      </c>
      <c r="E7" s="1" t="s">
        <v>799</v>
      </c>
      <c r="F7" s="1" t="s">
        <v>248</v>
      </c>
      <c r="I7" s="1">
        <v>1.0</v>
      </c>
      <c r="J7" s="1" t="b">
        <v>0</v>
      </c>
      <c r="K7" s="1" t="b">
        <v>1</v>
      </c>
      <c r="L7" s="1" t="b">
        <v>0</v>
      </c>
      <c r="M7" s="1" t="b">
        <v>1</v>
      </c>
    </row>
    <row r="8" ht="57.0" customHeight="1">
      <c r="A8" s="1" t="s">
        <v>823</v>
      </c>
      <c r="B8" s="2" t="str">
        <f t="shared" si="1"/>
        <v/>
      </c>
      <c r="C8" s="1" t="s">
        <v>825</v>
      </c>
      <c r="D8" s="1" t="s">
        <v>473</v>
      </c>
      <c r="E8" s="1" t="s">
        <v>799</v>
      </c>
      <c r="F8" s="1" t="s">
        <v>248</v>
      </c>
      <c r="I8" s="1">
        <v>1.0</v>
      </c>
      <c r="J8" s="1" t="b">
        <v>0</v>
      </c>
      <c r="K8" s="1" t="b">
        <v>1</v>
      </c>
      <c r="L8" s="1" t="b">
        <v>0</v>
      </c>
      <c r="M8" s="1" t="b">
        <v>1</v>
      </c>
    </row>
    <row r="9" ht="57.0" customHeight="1">
      <c r="A9" s="1" t="s">
        <v>827</v>
      </c>
      <c r="B9" s="2" t="str">
        <f t="shared" si="1"/>
        <v/>
      </c>
      <c r="D9" s="1" t="s">
        <v>473</v>
      </c>
      <c r="E9" s="1" t="s">
        <v>799</v>
      </c>
      <c r="F9" s="1" t="s">
        <v>248</v>
      </c>
      <c r="I9" s="1">
        <v>1.0</v>
      </c>
      <c r="J9" s="1" t="b">
        <v>0</v>
      </c>
      <c r="K9" s="1" t="b">
        <v>1</v>
      </c>
      <c r="L9" s="1" t="b">
        <v>0</v>
      </c>
      <c r="M9" s="1" t="b">
        <v>1</v>
      </c>
    </row>
    <row r="10" ht="57.0" customHeight="1">
      <c r="A10" s="1" t="s">
        <v>828</v>
      </c>
      <c r="B10" s="2" t="str">
        <f t="shared" si="1"/>
        <v/>
      </c>
      <c r="C10" s="1" t="s">
        <v>829</v>
      </c>
      <c r="D10" s="1" t="s">
        <v>473</v>
      </c>
      <c r="E10" s="1" t="s">
        <v>799</v>
      </c>
      <c r="F10" s="1" t="s">
        <v>248</v>
      </c>
      <c r="G10" s="1" t="s">
        <v>830</v>
      </c>
      <c r="I10" s="1">
        <v>1.0</v>
      </c>
      <c r="J10" s="1" t="b">
        <v>0</v>
      </c>
      <c r="K10" s="1" t="b">
        <v>1</v>
      </c>
      <c r="L10" s="1" t="b">
        <v>0</v>
      </c>
      <c r="M10" s="1" t="b">
        <v>1</v>
      </c>
    </row>
    <row r="11" ht="57.0" customHeight="1">
      <c r="A11" s="1" t="s">
        <v>831</v>
      </c>
      <c r="B11" s="2" t="str">
        <f t="shared" si="1"/>
        <v/>
      </c>
      <c r="C11" s="1" t="s">
        <v>832</v>
      </c>
      <c r="D11" s="1" t="s">
        <v>473</v>
      </c>
      <c r="E11" s="1" t="s">
        <v>799</v>
      </c>
      <c r="F11" s="1" t="s">
        <v>833</v>
      </c>
      <c r="I11" s="1">
        <v>1.0</v>
      </c>
      <c r="J11" s="1" t="b">
        <v>0</v>
      </c>
      <c r="K11" s="1" t="b">
        <v>1</v>
      </c>
      <c r="L11" s="1" t="b">
        <v>0</v>
      </c>
      <c r="M11" s="1" t="b">
        <v>1</v>
      </c>
    </row>
    <row r="12" ht="57.0" customHeight="1">
      <c r="A12" s="1" t="s">
        <v>834</v>
      </c>
      <c r="B12" s="2" t="str">
        <f t="shared" si="1"/>
        <v/>
      </c>
      <c r="C12" s="1" t="s">
        <v>835</v>
      </c>
      <c r="D12" s="1" t="s">
        <v>473</v>
      </c>
      <c r="E12" s="1" t="s">
        <v>799</v>
      </c>
      <c r="F12" s="1" t="s">
        <v>833</v>
      </c>
      <c r="I12" s="1">
        <v>1.0</v>
      </c>
      <c r="J12" s="1" t="b">
        <v>1</v>
      </c>
      <c r="K12" s="1" t="b">
        <v>1</v>
      </c>
      <c r="L12" s="1" t="b">
        <v>0</v>
      </c>
      <c r="M12" s="1" t="b">
        <v>1</v>
      </c>
    </row>
    <row r="13" ht="57.0" customHeight="1">
      <c r="A13" s="1" t="s">
        <v>836</v>
      </c>
      <c r="B13" s="2" t="str">
        <f t="shared" si="1"/>
        <v/>
      </c>
      <c r="C13" s="1" t="s">
        <v>837</v>
      </c>
      <c r="D13" s="1" t="s">
        <v>473</v>
      </c>
      <c r="E13" s="1" t="s">
        <v>799</v>
      </c>
      <c r="F13" s="1" t="s">
        <v>833</v>
      </c>
      <c r="G13" s="1" t="s">
        <v>839</v>
      </c>
      <c r="I13" s="1">
        <v>1.0</v>
      </c>
      <c r="J13" s="1" t="b">
        <v>0</v>
      </c>
      <c r="K13" s="1" t="b">
        <v>1</v>
      </c>
      <c r="L13" s="1" t="b">
        <v>0</v>
      </c>
      <c r="M13" s="1" t="b">
        <v>1</v>
      </c>
    </row>
    <row r="14" ht="57.0" customHeight="1">
      <c r="A14" s="1" t="s">
        <v>840</v>
      </c>
      <c r="B14" s="2" t="str">
        <f t="shared" si="1"/>
        <v/>
      </c>
      <c r="C14" s="1" t="s">
        <v>841</v>
      </c>
      <c r="D14" s="1" t="s">
        <v>473</v>
      </c>
      <c r="E14" s="1" t="s">
        <v>799</v>
      </c>
      <c r="F14" s="1" t="s">
        <v>833</v>
      </c>
      <c r="G14" s="1" t="s">
        <v>842</v>
      </c>
      <c r="I14" s="1">
        <v>1.0</v>
      </c>
      <c r="J14" s="1" t="b">
        <v>0</v>
      </c>
      <c r="K14" s="1" t="b">
        <v>1</v>
      </c>
      <c r="L14" s="1" t="b">
        <v>0</v>
      </c>
      <c r="M14" s="1" t="b">
        <v>1</v>
      </c>
    </row>
    <row r="15" ht="57.0" customHeight="1">
      <c r="A15" s="1" t="s">
        <v>843</v>
      </c>
      <c r="B15" s="2" t="str">
        <f t="shared" si="1"/>
        <v/>
      </c>
      <c r="D15" s="1" t="s">
        <v>473</v>
      </c>
      <c r="E15" s="1" t="s">
        <v>799</v>
      </c>
      <c r="F15" s="1" t="s">
        <v>833</v>
      </c>
      <c r="I15" s="1">
        <v>1.0</v>
      </c>
      <c r="J15" s="1" t="b">
        <v>0</v>
      </c>
      <c r="K15" s="1" t="b">
        <v>1</v>
      </c>
      <c r="L15" s="1" t="b">
        <v>0</v>
      </c>
      <c r="M15" s="1" t="b">
        <v>1</v>
      </c>
    </row>
    <row r="16" ht="57.0" customHeight="1">
      <c r="A16" s="1" t="s">
        <v>848</v>
      </c>
      <c r="B16" s="2" t="str">
        <f t="shared" si="1"/>
        <v/>
      </c>
      <c r="D16" s="1" t="s">
        <v>473</v>
      </c>
      <c r="E16" s="1" t="s">
        <v>799</v>
      </c>
      <c r="F16" s="1" t="s">
        <v>833</v>
      </c>
      <c r="I16" s="1">
        <v>1.0</v>
      </c>
      <c r="J16" s="1" t="b">
        <v>0</v>
      </c>
      <c r="K16" s="1" t="b">
        <v>1</v>
      </c>
      <c r="L16" s="1" t="b">
        <v>0</v>
      </c>
      <c r="M16" s="1" t="b">
        <v>1</v>
      </c>
    </row>
    <row r="17" ht="57.0" customHeight="1">
      <c r="A17" s="1" t="s">
        <v>852</v>
      </c>
      <c r="B17" s="2" t="str">
        <f t="shared" si="1"/>
        <v/>
      </c>
      <c r="D17" s="1" t="s">
        <v>473</v>
      </c>
      <c r="E17" s="1" t="s">
        <v>799</v>
      </c>
      <c r="F17" s="1" t="s">
        <v>833</v>
      </c>
      <c r="I17" s="1">
        <v>1.0</v>
      </c>
      <c r="J17" s="1" t="b">
        <v>0</v>
      </c>
      <c r="K17" s="1" t="b">
        <v>1</v>
      </c>
      <c r="L17" s="1" t="b">
        <v>0</v>
      </c>
      <c r="M17" s="1" t="b">
        <v>1</v>
      </c>
    </row>
    <row r="18" ht="57.0" customHeight="1">
      <c r="A18" s="1" t="s">
        <v>856</v>
      </c>
      <c r="B18" s="2" t="str">
        <f t="shared" si="1"/>
        <v/>
      </c>
      <c r="D18" s="1" t="s">
        <v>473</v>
      </c>
      <c r="E18" s="1" t="s">
        <v>799</v>
      </c>
      <c r="F18" s="1" t="s">
        <v>833</v>
      </c>
      <c r="I18" s="1">
        <v>1.0</v>
      </c>
      <c r="J18" s="1" t="b">
        <v>0</v>
      </c>
      <c r="K18" s="1" t="b">
        <v>1</v>
      </c>
      <c r="L18" s="1" t="b">
        <v>0</v>
      </c>
      <c r="M18" s="1" t="b">
        <v>1</v>
      </c>
    </row>
    <row r="19" ht="57.0" customHeight="1">
      <c r="A19" s="1" t="s">
        <v>858</v>
      </c>
      <c r="B19" s="2" t="str">
        <f t="shared" si="1"/>
        <v/>
      </c>
      <c r="D19" s="1" t="s">
        <v>473</v>
      </c>
      <c r="E19" s="1" t="s">
        <v>799</v>
      </c>
      <c r="F19" s="1" t="s">
        <v>833</v>
      </c>
      <c r="I19" s="1">
        <v>1.0</v>
      </c>
      <c r="J19" s="1" t="b">
        <v>0</v>
      </c>
      <c r="K19" s="1" t="b">
        <v>1</v>
      </c>
      <c r="L19" s="1" t="b">
        <v>0</v>
      </c>
      <c r="M19" s="1" t="b">
        <v>1</v>
      </c>
    </row>
    <row r="20" ht="57.0" customHeight="1">
      <c r="A20" s="1" t="s">
        <v>860</v>
      </c>
      <c r="B20" s="2" t="str">
        <f t="shared" si="1"/>
        <v/>
      </c>
      <c r="C20" s="1" t="s">
        <v>862</v>
      </c>
      <c r="D20" s="1" t="s">
        <v>473</v>
      </c>
      <c r="E20" s="1" t="s">
        <v>799</v>
      </c>
      <c r="F20" s="1" t="s">
        <v>833</v>
      </c>
      <c r="I20" s="1">
        <v>1.0</v>
      </c>
      <c r="J20" s="1" t="b">
        <v>0</v>
      </c>
      <c r="K20" s="1" t="b">
        <v>1</v>
      </c>
      <c r="L20" s="1" t="b">
        <v>0</v>
      </c>
      <c r="M20" s="1" t="b">
        <v>1</v>
      </c>
    </row>
    <row r="21" ht="57.0" customHeight="1">
      <c r="A21" s="1" t="s">
        <v>865</v>
      </c>
      <c r="B21" s="2" t="str">
        <f t="shared" si="1"/>
        <v/>
      </c>
      <c r="C21" s="1" t="s">
        <v>866</v>
      </c>
      <c r="D21" s="1" t="s">
        <v>473</v>
      </c>
      <c r="E21" s="1" t="s">
        <v>868</v>
      </c>
      <c r="F21" s="1" t="s">
        <v>135</v>
      </c>
      <c r="G21" s="1" t="s">
        <v>869</v>
      </c>
      <c r="I21" s="1">
        <v>1.0</v>
      </c>
      <c r="J21" s="1" t="b">
        <v>1</v>
      </c>
      <c r="K21" s="1" t="b">
        <v>1</v>
      </c>
      <c r="L21" s="1" t="b">
        <v>0</v>
      </c>
      <c r="M21" s="1" t="b">
        <v>1</v>
      </c>
    </row>
    <row r="22" ht="57.0" customHeight="1">
      <c r="A22" s="1" t="s">
        <v>871</v>
      </c>
      <c r="B22" s="2" t="str">
        <f t="shared" si="1"/>
        <v/>
      </c>
      <c r="C22" s="1" t="s">
        <v>873</v>
      </c>
      <c r="D22" s="1" t="s">
        <v>473</v>
      </c>
      <c r="E22" s="1" t="s">
        <v>868</v>
      </c>
      <c r="F22" s="1" t="s">
        <v>135</v>
      </c>
      <c r="G22" s="1" t="s">
        <v>875</v>
      </c>
      <c r="I22" s="1">
        <v>1.0</v>
      </c>
      <c r="J22" s="1" t="b">
        <v>0</v>
      </c>
      <c r="K22" s="1" t="b">
        <v>1</v>
      </c>
      <c r="L22" s="1" t="b">
        <v>0</v>
      </c>
      <c r="M22" s="1" t="b">
        <v>1</v>
      </c>
    </row>
    <row r="23" ht="57.0" customHeight="1">
      <c r="A23" s="1" t="s">
        <v>877</v>
      </c>
      <c r="B23" s="2" t="str">
        <f t="shared" si="1"/>
        <v/>
      </c>
      <c r="C23" s="1" t="s">
        <v>878</v>
      </c>
      <c r="D23" s="1" t="s">
        <v>473</v>
      </c>
      <c r="E23" s="1" t="s">
        <v>868</v>
      </c>
      <c r="F23" s="1" t="s">
        <v>135</v>
      </c>
      <c r="G23" s="1" t="s">
        <v>880</v>
      </c>
      <c r="I23" s="1">
        <v>1.0</v>
      </c>
      <c r="J23" s="1" t="b">
        <v>0</v>
      </c>
      <c r="K23" s="1" t="b">
        <v>1</v>
      </c>
      <c r="L23" s="1" t="b">
        <v>0</v>
      </c>
      <c r="M23" s="1" t="b">
        <v>1</v>
      </c>
    </row>
    <row r="24" ht="57.0" customHeight="1">
      <c r="A24" s="1" t="s">
        <v>883</v>
      </c>
      <c r="B24" s="2" t="str">
        <f t="shared" si="1"/>
        <v/>
      </c>
      <c r="C24" s="1" t="s">
        <v>884</v>
      </c>
      <c r="D24" s="1" t="s">
        <v>473</v>
      </c>
      <c r="E24" s="1" t="s">
        <v>868</v>
      </c>
      <c r="F24" s="1" t="s">
        <v>135</v>
      </c>
      <c r="G24" s="1" t="s">
        <v>886</v>
      </c>
      <c r="I24" s="1">
        <v>1.0</v>
      </c>
      <c r="J24" s="1" t="b">
        <v>0</v>
      </c>
      <c r="K24" s="1" t="b">
        <v>1</v>
      </c>
      <c r="L24" s="1" t="b">
        <v>0</v>
      </c>
      <c r="M24" s="1" t="b">
        <v>1</v>
      </c>
    </row>
    <row r="25" ht="57.0" customHeight="1">
      <c r="A25" s="1" t="s">
        <v>888</v>
      </c>
      <c r="B25" s="2" t="str">
        <f t="shared" si="1"/>
        <v/>
      </c>
      <c r="D25" s="1" t="s">
        <v>473</v>
      </c>
      <c r="E25" s="1" t="s">
        <v>868</v>
      </c>
      <c r="F25" s="1" t="s">
        <v>135</v>
      </c>
      <c r="I25" s="1">
        <v>1.0</v>
      </c>
      <c r="J25" s="1" t="b">
        <v>0</v>
      </c>
      <c r="K25" s="1" t="b">
        <v>1</v>
      </c>
      <c r="L25" s="1" t="b">
        <v>0</v>
      </c>
      <c r="M25" s="1" t="b">
        <v>1</v>
      </c>
    </row>
    <row r="26" ht="57.0" customHeight="1">
      <c r="A26" s="1" t="s">
        <v>892</v>
      </c>
      <c r="B26" s="2" t="str">
        <f t="shared" si="1"/>
        <v/>
      </c>
      <c r="C26" s="1" t="s">
        <v>893</v>
      </c>
      <c r="D26" s="1" t="s">
        <v>473</v>
      </c>
      <c r="E26" s="1" t="s">
        <v>868</v>
      </c>
      <c r="F26" s="1" t="s">
        <v>135</v>
      </c>
      <c r="G26" s="1" t="s">
        <v>895</v>
      </c>
      <c r="I26" s="1">
        <v>1.0</v>
      </c>
      <c r="J26" s="1" t="b">
        <v>0</v>
      </c>
      <c r="K26" s="1" t="b">
        <v>1</v>
      </c>
      <c r="L26" s="1" t="b">
        <v>0</v>
      </c>
      <c r="M26" s="1" t="b">
        <v>1</v>
      </c>
    </row>
    <row r="27" ht="57.0" customHeight="1">
      <c r="A27" s="1" t="s">
        <v>897</v>
      </c>
      <c r="B27" s="2" t="str">
        <f t="shared" si="1"/>
        <v/>
      </c>
      <c r="C27" s="1" t="s">
        <v>899</v>
      </c>
      <c r="D27" s="1" t="s">
        <v>473</v>
      </c>
      <c r="E27" s="1" t="s">
        <v>868</v>
      </c>
      <c r="F27" s="1" t="s">
        <v>900</v>
      </c>
      <c r="G27" s="1" t="s">
        <v>901</v>
      </c>
      <c r="I27" s="1">
        <v>1.0</v>
      </c>
      <c r="J27" s="1" t="b">
        <v>0</v>
      </c>
      <c r="K27" s="1" t="b">
        <v>1</v>
      </c>
      <c r="L27" s="1" t="b">
        <v>0</v>
      </c>
      <c r="M27" s="1" t="b">
        <v>1</v>
      </c>
    </row>
    <row r="28" ht="57.0" customHeight="1">
      <c r="A28" s="1" t="s">
        <v>903</v>
      </c>
      <c r="B28" s="2" t="str">
        <f t="shared" si="1"/>
        <v/>
      </c>
      <c r="C28" s="1" t="s">
        <v>910</v>
      </c>
      <c r="D28" s="1" t="s">
        <v>473</v>
      </c>
      <c r="E28" s="1" t="s">
        <v>868</v>
      </c>
      <c r="F28" s="1" t="s">
        <v>135</v>
      </c>
      <c r="I28" s="1">
        <v>1.0</v>
      </c>
      <c r="J28" s="1" t="b">
        <v>0</v>
      </c>
      <c r="K28" s="1" t="b">
        <v>1</v>
      </c>
      <c r="L28" s="1" t="b">
        <v>0</v>
      </c>
      <c r="M28" s="1" t="b">
        <v>1</v>
      </c>
    </row>
    <row r="29" ht="57.0" customHeight="1">
      <c r="A29" s="1" t="s">
        <v>914</v>
      </c>
      <c r="B29" s="2" t="str">
        <f t="shared" si="1"/>
        <v/>
      </c>
      <c r="D29" s="1" t="s">
        <v>473</v>
      </c>
      <c r="E29" s="1" t="s">
        <v>868</v>
      </c>
      <c r="F29" s="1" t="s">
        <v>135</v>
      </c>
      <c r="I29" s="1">
        <v>1.0</v>
      </c>
      <c r="J29" s="1" t="b">
        <v>0</v>
      </c>
      <c r="K29" s="1" t="b">
        <v>1</v>
      </c>
      <c r="L29" s="1" t="b">
        <v>0</v>
      </c>
      <c r="M29" s="1" t="b">
        <v>1</v>
      </c>
    </row>
    <row r="30" ht="57.0" customHeight="1">
      <c r="A30" s="1" t="s">
        <v>919</v>
      </c>
      <c r="B30" s="2" t="str">
        <f t="shared" si="1"/>
        <v/>
      </c>
      <c r="D30" s="1" t="s">
        <v>473</v>
      </c>
      <c r="E30" s="1" t="s">
        <v>868</v>
      </c>
      <c r="F30" s="1" t="s">
        <v>247</v>
      </c>
      <c r="I30" s="1">
        <v>1.0</v>
      </c>
      <c r="J30" s="1" t="b">
        <v>0</v>
      </c>
      <c r="K30" s="1" t="b">
        <v>1</v>
      </c>
      <c r="L30" s="1" t="b">
        <v>0</v>
      </c>
      <c r="M30" s="1" t="b">
        <v>1</v>
      </c>
    </row>
    <row r="31" ht="57.0" customHeight="1">
      <c r="A31" s="1" t="s">
        <v>923</v>
      </c>
      <c r="B31" s="2" t="str">
        <f t="shared" si="1"/>
        <v/>
      </c>
      <c r="D31" s="1" t="s">
        <v>473</v>
      </c>
      <c r="E31" s="1" t="s">
        <v>868</v>
      </c>
      <c r="F31" s="1" t="s">
        <v>247</v>
      </c>
      <c r="I31" s="1">
        <v>1.0</v>
      </c>
      <c r="J31" s="1" t="b">
        <v>0</v>
      </c>
      <c r="K31" s="1" t="b">
        <v>1</v>
      </c>
      <c r="L31" s="1" t="b">
        <v>0</v>
      </c>
      <c r="M31" s="1" t="b">
        <v>1</v>
      </c>
    </row>
    <row r="32" ht="57.0" customHeight="1">
      <c r="A32" s="1" t="s">
        <v>926</v>
      </c>
      <c r="B32" s="2" t="str">
        <f t="shared" si="1"/>
        <v/>
      </c>
      <c r="D32" s="1" t="s">
        <v>473</v>
      </c>
      <c r="E32" s="1" t="s">
        <v>868</v>
      </c>
      <c r="F32" s="1" t="s">
        <v>247</v>
      </c>
      <c r="I32" s="1">
        <v>1.0</v>
      </c>
      <c r="J32" s="1" t="b">
        <v>0</v>
      </c>
      <c r="K32" s="1" t="b">
        <v>1</v>
      </c>
      <c r="L32" s="1" t="b">
        <v>0</v>
      </c>
      <c r="M32" s="1" t="b">
        <v>1</v>
      </c>
    </row>
    <row r="33" ht="57.0" customHeight="1">
      <c r="A33" s="1" t="s">
        <v>930</v>
      </c>
      <c r="B33" s="2" t="str">
        <f t="shared" si="1"/>
        <v/>
      </c>
      <c r="D33" s="1" t="s">
        <v>473</v>
      </c>
      <c r="E33" s="1" t="s">
        <v>868</v>
      </c>
      <c r="F33" s="1" t="s">
        <v>247</v>
      </c>
      <c r="I33" s="1">
        <v>1.0</v>
      </c>
      <c r="J33" s="1" t="b">
        <v>0</v>
      </c>
      <c r="K33" s="1" t="b">
        <v>1</v>
      </c>
      <c r="L33" s="1" t="b">
        <v>0</v>
      </c>
      <c r="M33" s="1" t="b">
        <v>1</v>
      </c>
    </row>
    <row r="34" ht="57.0" customHeight="1">
      <c r="A34" s="1" t="s">
        <v>933</v>
      </c>
      <c r="B34" s="2" t="str">
        <f t="shared" si="1"/>
        <v/>
      </c>
      <c r="D34" s="1" t="s">
        <v>473</v>
      </c>
      <c r="E34" s="1" t="s">
        <v>868</v>
      </c>
      <c r="F34" s="1" t="s">
        <v>247</v>
      </c>
      <c r="I34" s="1">
        <v>1.0</v>
      </c>
      <c r="J34" s="1" t="b">
        <v>0</v>
      </c>
      <c r="K34" s="1" t="b">
        <v>1</v>
      </c>
      <c r="L34" s="1" t="b">
        <v>0</v>
      </c>
      <c r="M34" s="1" t="b">
        <v>1</v>
      </c>
    </row>
    <row r="35" ht="57.0" customHeight="1">
      <c r="A35" s="1" t="s">
        <v>936</v>
      </c>
      <c r="B35" s="2" t="str">
        <f t="shared" si="1"/>
        <v/>
      </c>
      <c r="D35" s="1" t="s">
        <v>473</v>
      </c>
      <c r="E35" s="1" t="s">
        <v>868</v>
      </c>
      <c r="F35" s="1" t="s">
        <v>247</v>
      </c>
      <c r="I35" s="1">
        <v>1.0</v>
      </c>
      <c r="J35" s="1" t="b">
        <v>0</v>
      </c>
      <c r="K35" s="1" t="b">
        <v>1</v>
      </c>
      <c r="L35" s="1" t="b">
        <v>0</v>
      </c>
      <c r="M35" s="1" t="b">
        <v>1</v>
      </c>
    </row>
    <row r="36" ht="57.0" customHeight="1">
      <c r="A36" s="1" t="s">
        <v>941</v>
      </c>
      <c r="B36" s="2" t="str">
        <f t="shared" si="1"/>
        <v/>
      </c>
      <c r="D36" s="1" t="s">
        <v>473</v>
      </c>
      <c r="E36" s="1" t="s">
        <v>868</v>
      </c>
      <c r="F36" s="1" t="s">
        <v>247</v>
      </c>
      <c r="I36" s="1">
        <v>1.0</v>
      </c>
      <c r="J36" s="1" t="b">
        <v>0</v>
      </c>
      <c r="K36" s="1" t="b">
        <v>1</v>
      </c>
      <c r="L36" s="1" t="b">
        <v>0</v>
      </c>
      <c r="M36" s="1" t="b">
        <v>1</v>
      </c>
    </row>
    <row r="37" ht="57.0" customHeight="1">
      <c r="A37" s="1" t="s">
        <v>945</v>
      </c>
      <c r="B37" s="2" t="str">
        <f t="shared" si="1"/>
        <v/>
      </c>
      <c r="D37" s="1" t="s">
        <v>473</v>
      </c>
      <c r="E37" s="1" t="s">
        <v>868</v>
      </c>
      <c r="F37" s="1" t="s">
        <v>247</v>
      </c>
      <c r="I37" s="1">
        <v>1.0</v>
      </c>
      <c r="J37" s="1" t="b">
        <v>0</v>
      </c>
      <c r="K37" s="1" t="b">
        <v>1</v>
      </c>
      <c r="L37" s="1" t="b">
        <v>0</v>
      </c>
      <c r="M37" s="1" t="b">
        <v>1</v>
      </c>
    </row>
    <row r="38" ht="57.0" customHeight="1">
      <c r="A38" s="1" t="s">
        <v>948</v>
      </c>
      <c r="B38" s="2" t="str">
        <f t="shared" si="1"/>
        <v/>
      </c>
      <c r="C38" s="1" t="s">
        <v>951</v>
      </c>
      <c r="D38" s="1" t="s">
        <v>473</v>
      </c>
      <c r="E38" s="1" t="s">
        <v>952</v>
      </c>
      <c r="F38" s="1" t="s">
        <v>953</v>
      </c>
      <c r="G38" s="1" t="s">
        <v>955</v>
      </c>
      <c r="I38" s="1">
        <v>1.0</v>
      </c>
      <c r="J38" s="1" t="b">
        <v>0</v>
      </c>
      <c r="K38" s="1" t="b">
        <v>1</v>
      </c>
      <c r="L38" s="1" t="b">
        <v>0</v>
      </c>
      <c r="M38" s="1" t="b">
        <v>1</v>
      </c>
    </row>
    <row r="39" ht="57.0" customHeight="1">
      <c r="A39" s="1" t="s">
        <v>958</v>
      </c>
      <c r="B39" s="2" t="str">
        <f t="shared" si="1"/>
        <v/>
      </c>
      <c r="D39" s="1" t="s">
        <v>473</v>
      </c>
      <c r="E39" s="1" t="s">
        <v>952</v>
      </c>
      <c r="F39" s="1" t="s">
        <v>953</v>
      </c>
      <c r="I39" s="1">
        <v>1.0</v>
      </c>
      <c r="J39" s="1" t="b">
        <v>0</v>
      </c>
      <c r="K39" s="1" t="b">
        <v>1</v>
      </c>
      <c r="L39" s="1" t="b">
        <v>0</v>
      </c>
      <c r="M39" s="1" t="b">
        <v>1</v>
      </c>
    </row>
    <row r="40" ht="57.0" customHeight="1">
      <c r="A40" s="1" t="s">
        <v>962</v>
      </c>
      <c r="B40" s="2" t="str">
        <f t="shared" si="1"/>
        <v/>
      </c>
      <c r="C40" s="1" t="s">
        <v>964</v>
      </c>
      <c r="D40" s="1" t="s">
        <v>473</v>
      </c>
      <c r="E40" s="1" t="s">
        <v>952</v>
      </c>
      <c r="F40" s="1" t="s">
        <v>953</v>
      </c>
      <c r="G40" s="1" t="s">
        <v>966</v>
      </c>
      <c r="I40" s="1">
        <v>1.0</v>
      </c>
      <c r="J40" s="1" t="b">
        <v>0</v>
      </c>
      <c r="K40" s="1" t="b">
        <v>1</v>
      </c>
      <c r="L40" s="1" t="b">
        <v>0</v>
      </c>
      <c r="M40" s="1" t="b">
        <v>1</v>
      </c>
    </row>
    <row r="41" ht="57.0" customHeight="1">
      <c r="A41" s="1" t="s">
        <v>968</v>
      </c>
      <c r="B41" s="2" t="str">
        <f t="shared" si="1"/>
        <v/>
      </c>
      <c r="C41" s="1" t="s">
        <v>969</v>
      </c>
      <c r="D41" s="1" t="s">
        <v>473</v>
      </c>
      <c r="E41" s="1" t="s">
        <v>952</v>
      </c>
      <c r="F41" s="1" t="s">
        <v>953</v>
      </c>
      <c r="G41" s="1" t="s">
        <v>971</v>
      </c>
      <c r="I41" s="1">
        <v>1.0</v>
      </c>
      <c r="J41" s="1" t="b">
        <v>0</v>
      </c>
      <c r="K41" s="1" t="b">
        <v>1</v>
      </c>
      <c r="L41" s="1" t="b">
        <v>0</v>
      </c>
      <c r="M41" s="1" t="b">
        <v>1</v>
      </c>
    </row>
    <row r="42" ht="57.0" customHeight="1">
      <c r="A42" s="1" t="s">
        <v>981</v>
      </c>
      <c r="B42" s="2" t="str">
        <f t="shared" si="1"/>
        <v/>
      </c>
      <c r="C42" s="1" t="s">
        <v>984</v>
      </c>
      <c r="D42" s="1" t="s">
        <v>473</v>
      </c>
      <c r="E42" s="1" t="s">
        <v>952</v>
      </c>
      <c r="F42" s="1" t="s">
        <v>953</v>
      </c>
      <c r="G42" s="1" t="s">
        <v>988</v>
      </c>
      <c r="I42" s="1">
        <v>1.0</v>
      </c>
      <c r="J42" s="1" t="b">
        <v>0</v>
      </c>
      <c r="K42" s="1" t="b">
        <v>1</v>
      </c>
      <c r="L42" s="1" t="b">
        <v>0</v>
      </c>
      <c r="M42" s="1" t="b">
        <v>1</v>
      </c>
    </row>
    <row r="43" ht="57.0" customHeight="1">
      <c r="A43" s="1" t="s">
        <v>991</v>
      </c>
      <c r="B43" s="2" t="str">
        <f t="shared" si="1"/>
        <v/>
      </c>
      <c r="D43" s="1" t="s">
        <v>473</v>
      </c>
      <c r="E43" s="1" t="s">
        <v>952</v>
      </c>
      <c r="F43" s="1" t="s">
        <v>953</v>
      </c>
      <c r="I43" s="1">
        <v>1.0</v>
      </c>
      <c r="J43" s="1" t="b">
        <v>0</v>
      </c>
      <c r="K43" s="1" t="b">
        <v>1</v>
      </c>
      <c r="L43" s="1" t="b">
        <v>0</v>
      </c>
      <c r="M43" s="1" t="b">
        <v>1</v>
      </c>
    </row>
    <row r="44" ht="57.0" customHeight="1">
      <c r="A44" s="1" t="s">
        <v>996</v>
      </c>
      <c r="B44" s="2" t="str">
        <f t="shared" si="1"/>
        <v/>
      </c>
      <c r="C44" s="1" t="s">
        <v>998</v>
      </c>
      <c r="D44" s="1" t="s">
        <v>473</v>
      </c>
      <c r="E44" s="1" t="s">
        <v>952</v>
      </c>
      <c r="F44" s="1" t="s">
        <v>953</v>
      </c>
      <c r="G44" s="1" t="s">
        <v>999</v>
      </c>
      <c r="I44" s="1">
        <v>1.0</v>
      </c>
      <c r="J44" s="1" t="b">
        <v>0</v>
      </c>
      <c r="K44" s="1" t="b">
        <v>1</v>
      </c>
      <c r="L44" s="1" t="b">
        <v>0</v>
      </c>
      <c r="M44" s="1" t="b">
        <v>1</v>
      </c>
    </row>
    <row r="45" ht="57.0" customHeight="1">
      <c r="A45" s="1" t="s">
        <v>1002</v>
      </c>
      <c r="B45" s="2" t="str">
        <f t="shared" si="1"/>
        <v/>
      </c>
      <c r="D45" s="1" t="s">
        <v>473</v>
      </c>
      <c r="E45" s="1" t="s">
        <v>952</v>
      </c>
      <c r="F45" s="1" t="s">
        <v>336</v>
      </c>
      <c r="I45" s="1">
        <v>1.0</v>
      </c>
      <c r="J45" s="1" t="b">
        <v>0</v>
      </c>
      <c r="K45" s="1" t="b">
        <v>1</v>
      </c>
      <c r="L45" s="1" t="b">
        <v>1</v>
      </c>
      <c r="M45" s="1" t="b">
        <v>1</v>
      </c>
    </row>
    <row r="46" ht="57.0" customHeight="1">
      <c r="A46" s="1" t="s">
        <v>1005</v>
      </c>
      <c r="B46" s="2" t="str">
        <f t="shared" si="1"/>
        <v/>
      </c>
      <c r="C46" s="1" t="s">
        <v>1007</v>
      </c>
      <c r="D46" s="1" t="s">
        <v>473</v>
      </c>
      <c r="E46" s="1" t="s">
        <v>952</v>
      </c>
      <c r="F46" s="1" t="s">
        <v>336</v>
      </c>
      <c r="G46" s="1" t="s">
        <v>1009</v>
      </c>
      <c r="I46" s="1">
        <v>1.0</v>
      </c>
      <c r="J46" s="1" t="b">
        <v>0</v>
      </c>
      <c r="K46" s="1" t="b">
        <v>1</v>
      </c>
      <c r="L46" s="1" t="b">
        <v>1</v>
      </c>
      <c r="M46" s="1" t="b">
        <v>1</v>
      </c>
    </row>
    <row r="47" ht="57.0" customHeight="1">
      <c r="A47" s="1" t="s">
        <v>1012</v>
      </c>
      <c r="B47" s="2" t="str">
        <f t="shared" si="1"/>
        <v/>
      </c>
      <c r="C47" s="1" t="s">
        <v>1013</v>
      </c>
      <c r="D47" s="1" t="s">
        <v>473</v>
      </c>
      <c r="E47" s="1" t="s">
        <v>952</v>
      </c>
      <c r="F47" s="1" t="s">
        <v>336</v>
      </c>
      <c r="G47" s="1" t="s">
        <v>1015</v>
      </c>
      <c r="I47" s="1">
        <v>1.0</v>
      </c>
      <c r="J47" s="1" t="b">
        <v>1</v>
      </c>
      <c r="K47" s="1" t="b">
        <v>1</v>
      </c>
      <c r="L47" s="1" t="b">
        <v>1</v>
      </c>
      <c r="M47" s="1" t="b">
        <v>1</v>
      </c>
    </row>
    <row r="48" ht="57.0" customHeight="1">
      <c r="A48" s="1" t="s">
        <v>1018</v>
      </c>
      <c r="B48" s="2" t="str">
        <f t="shared" si="1"/>
        <v/>
      </c>
      <c r="C48" s="1" t="s">
        <v>1020</v>
      </c>
      <c r="D48" s="1" t="s">
        <v>473</v>
      </c>
      <c r="E48" s="1" t="s">
        <v>952</v>
      </c>
      <c r="F48" s="1" t="s">
        <v>336</v>
      </c>
      <c r="G48" s="1" t="s">
        <v>1022</v>
      </c>
      <c r="I48" s="1">
        <v>1.0</v>
      </c>
      <c r="J48" s="1" t="b">
        <v>0</v>
      </c>
      <c r="K48" s="1" t="b">
        <v>1</v>
      </c>
      <c r="L48" s="1" t="b">
        <v>1</v>
      </c>
      <c r="M48" s="1" t="b">
        <v>1</v>
      </c>
    </row>
    <row r="49" ht="57.0" customHeight="1">
      <c r="A49" s="1" t="s">
        <v>1025</v>
      </c>
      <c r="B49" s="2" t="str">
        <f t="shared" si="1"/>
        <v/>
      </c>
      <c r="C49" s="1" t="s">
        <v>1031</v>
      </c>
      <c r="D49" s="1" t="s">
        <v>473</v>
      </c>
      <c r="E49" s="1" t="s">
        <v>952</v>
      </c>
      <c r="F49" s="1" t="s">
        <v>336</v>
      </c>
      <c r="G49" s="1" t="s">
        <v>1033</v>
      </c>
      <c r="I49" s="1">
        <v>1.0</v>
      </c>
      <c r="J49" s="1" t="b">
        <v>0</v>
      </c>
      <c r="K49" s="1" t="b">
        <v>1</v>
      </c>
      <c r="L49" s="1" t="b">
        <v>1</v>
      </c>
      <c r="M49" s="1" t="b">
        <v>1</v>
      </c>
    </row>
    <row r="50" ht="57.0" customHeight="1">
      <c r="A50" s="1" t="s">
        <v>1036</v>
      </c>
      <c r="B50" s="2" t="str">
        <f t="shared" si="1"/>
        <v/>
      </c>
      <c r="C50" s="1" t="s">
        <v>1038</v>
      </c>
      <c r="D50" s="1" t="s">
        <v>473</v>
      </c>
      <c r="E50" s="1" t="s">
        <v>952</v>
      </c>
      <c r="F50" s="1" t="s">
        <v>336</v>
      </c>
      <c r="G50" s="1" t="s">
        <v>1041</v>
      </c>
      <c r="I50" s="1">
        <v>1.0</v>
      </c>
      <c r="J50" s="1" t="b">
        <v>0</v>
      </c>
      <c r="K50" s="1" t="b">
        <v>1</v>
      </c>
      <c r="L50" s="1" t="b">
        <v>1</v>
      </c>
      <c r="M50" s="1" t="b">
        <v>1</v>
      </c>
    </row>
    <row r="51" ht="57.0" customHeight="1">
      <c r="A51" s="1" t="s">
        <v>1044</v>
      </c>
      <c r="B51" s="2" t="str">
        <f t="shared" si="1"/>
        <v/>
      </c>
      <c r="C51" s="1" t="s">
        <v>1045</v>
      </c>
      <c r="D51" s="1" t="s">
        <v>473</v>
      </c>
      <c r="E51" s="1" t="s">
        <v>952</v>
      </c>
      <c r="F51" s="1" t="s">
        <v>336</v>
      </c>
      <c r="G51" s="1" t="s">
        <v>1048</v>
      </c>
      <c r="I51" s="1">
        <v>1.0</v>
      </c>
      <c r="J51" s="1" t="b">
        <v>0</v>
      </c>
      <c r="K51" s="1" t="b">
        <v>1</v>
      </c>
      <c r="L51" s="1" t="b">
        <v>1</v>
      </c>
      <c r="M51" s="1" t="b">
        <v>1</v>
      </c>
    </row>
    <row r="52" ht="57.0" customHeight="1">
      <c r="A52" s="1" t="s">
        <v>1049</v>
      </c>
      <c r="B52" s="2" t="str">
        <f t="shared" si="1"/>
        <v/>
      </c>
      <c r="C52" s="1" t="s">
        <v>1050</v>
      </c>
      <c r="D52" s="1" t="s">
        <v>473</v>
      </c>
      <c r="E52" s="1" t="s">
        <v>952</v>
      </c>
      <c r="F52" s="1" t="s">
        <v>336</v>
      </c>
      <c r="G52" s="1" t="s">
        <v>1052</v>
      </c>
      <c r="I52" s="1">
        <v>1.0</v>
      </c>
      <c r="J52" s="1" t="b">
        <v>0</v>
      </c>
      <c r="K52" s="1" t="b">
        <v>1</v>
      </c>
      <c r="L52" s="1" t="b">
        <v>0</v>
      </c>
      <c r="M52" s="1" t="b">
        <v>1</v>
      </c>
    </row>
    <row r="53" ht="57.0" customHeight="1">
      <c r="A53" s="1" t="s">
        <v>1054</v>
      </c>
      <c r="B53" s="2" t="str">
        <f t="shared" si="1"/>
        <v/>
      </c>
      <c r="D53" s="1" t="s">
        <v>473</v>
      </c>
      <c r="E53" s="1" t="s">
        <v>799</v>
      </c>
      <c r="F53" s="1" t="s">
        <v>248</v>
      </c>
      <c r="I53" s="1">
        <v>1.0</v>
      </c>
      <c r="J53" s="1" t="b">
        <v>0</v>
      </c>
      <c r="K53" s="1" t="b">
        <v>1</v>
      </c>
      <c r="L53" s="1" t="b">
        <v>0</v>
      </c>
      <c r="M53" s="1" t="b">
        <v>1</v>
      </c>
    </row>
    <row r="54" ht="57.0" customHeight="1">
      <c r="A54" s="1" t="s">
        <v>1059</v>
      </c>
      <c r="B54" s="2" t="str">
        <f t="shared" si="1"/>
        <v/>
      </c>
      <c r="D54" s="1" t="s">
        <v>473</v>
      </c>
      <c r="E54" s="1" t="s">
        <v>799</v>
      </c>
      <c r="F54" s="1" t="s">
        <v>248</v>
      </c>
      <c r="I54" s="1">
        <v>1.0</v>
      </c>
      <c r="J54" s="1" t="b">
        <v>0</v>
      </c>
      <c r="K54" s="1" t="b">
        <v>1</v>
      </c>
      <c r="L54" s="1" t="b">
        <v>0</v>
      </c>
      <c r="M54" s="1" t="b">
        <v>1</v>
      </c>
    </row>
    <row r="55" ht="57.0" customHeight="1">
      <c r="A55" s="1" t="s">
        <v>1062</v>
      </c>
      <c r="B55" s="2" t="str">
        <f t="shared" si="1"/>
        <v/>
      </c>
      <c r="D55" s="1" t="s">
        <v>473</v>
      </c>
      <c r="E55" s="1" t="s">
        <v>799</v>
      </c>
      <c r="F55" s="1" t="s">
        <v>248</v>
      </c>
      <c r="I55" s="1">
        <v>1.0</v>
      </c>
      <c r="J55" s="1" t="b">
        <v>0</v>
      </c>
      <c r="K55" s="1" t="b">
        <v>1</v>
      </c>
      <c r="L55" s="1" t="b">
        <v>0</v>
      </c>
      <c r="M55" s="1" t="b">
        <v>1</v>
      </c>
    </row>
    <row r="56" ht="57.0" customHeight="1">
      <c r="A56" s="1" t="s">
        <v>1064</v>
      </c>
      <c r="B56" s="2" t="str">
        <f t="shared" si="1"/>
        <v/>
      </c>
      <c r="C56" s="1" t="s">
        <v>1066</v>
      </c>
      <c r="D56" s="1" t="s">
        <v>473</v>
      </c>
      <c r="E56" s="1" t="s">
        <v>799</v>
      </c>
      <c r="F56" s="1" t="s">
        <v>248</v>
      </c>
      <c r="G56" s="1" t="s">
        <v>1069</v>
      </c>
      <c r="I56" s="1">
        <v>1.0</v>
      </c>
      <c r="J56" s="1" t="b">
        <v>0</v>
      </c>
      <c r="K56" s="1" t="b">
        <v>1</v>
      </c>
      <c r="L56" s="1" t="b">
        <v>1</v>
      </c>
      <c r="M56" s="1" t="b">
        <v>0</v>
      </c>
    </row>
    <row r="57" ht="57.0" customHeight="1">
      <c r="A57" s="1" t="s">
        <v>1072</v>
      </c>
      <c r="B57" s="2" t="str">
        <f t="shared" si="1"/>
        <v/>
      </c>
      <c r="C57" s="1" t="s">
        <v>1073</v>
      </c>
      <c r="D57" s="1" t="s">
        <v>473</v>
      </c>
      <c r="E57" s="1" t="s">
        <v>799</v>
      </c>
      <c r="F57" s="1" t="s">
        <v>248</v>
      </c>
      <c r="G57" s="1" t="s">
        <v>1076</v>
      </c>
      <c r="I57" s="1">
        <v>1.0</v>
      </c>
      <c r="J57" s="1" t="b">
        <v>0</v>
      </c>
      <c r="K57" s="1" t="b">
        <v>1</v>
      </c>
      <c r="L57" s="1" t="b">
        <v>1</v>
      </c>
      <c r="M57" s="1" t="b">
        <v>0</v>
      </c>
    </row>
    <row r="58" ht="57.0" customHeight="1">
      <c r="A58" s="1" t="s">
        <v>1081</v>
      </c>
      <c r="B58" s="2" t="str">
        <f t="shared" si="1"/>
        <v/>
      </c>
      <c r="C58" s="1" t="s">
        <v>1083</v>
      </c>
      <c r="D58" s="1" t="s">
        <v>473</v>
      </c>
      <c r="E58" s="1" t="s">
        <v>799</v>
      </c>
      <c r="F58" s="1" t="s">
        <v>248</v>
      </c>
      <c r="G58" s="1" t="s">
        <v>1085</v>
      </c>
      <c r="I58" s="1">
        <v>1.0</v>
      </c>
      <c r="J58" s="1" t="b">
        <v>0</v>
      </c>
      <c r="K58" s="1" t="b">
        <v>1</v>
      </c>
      <c r="L58" s="1" t="b">
        <v>1</v>
      </c>
      <c r="M58" s="1" t="b">
        <v>0</v>
      </c>
    </row>
    <row r="59" ht="57.0" customHeight="1">
      <c r="A59" s="1" t="s">
        <v>1087</v>
      </c>
      <c r="B59" s="2" t="str">
        <f t="shared" si="1"/>
        <v/>
      </c>
      <c r="C59" s="1" t="s">
        <v>1089</v>
      </c>
      <c r="D59" s="1" t="s">
        <v>473</v>
      </c>
      <c r="E59" s="1" t="s">
        <v>799</v>
      </c>
      <c r="F59" s="1" t="s">
        <v>248</v>
      </c>
      <c r="G59" s="1" t="s">
        <v>1091</v>
      </c>
      <c r="I59" s="1">
        <v>1.0</v>
      </c>
      <c r="J59" s="1" t="b">
        <v>0</v>
      </c>
      <c r="K59" s="1" t="b">
        <v>1</v>
      </c>
      <c r="L59" s="1" t="b">
        <v>1</v>
      </c>
      <c r="M59" s="1" t="b">
        <v>0</v>
      </c>
    </row>
    <row r="60" ht="57.0" customHeight="1">
      <c r="A60" s="1" t="s">
        <v>1093</v>
      </c>
      <c r="B60" s="2" t="str">
        <f t="shared" si="1"/>
        <v/>
      </c>
      <c r="C60" s="1" t="s">
        <v>1096</v>
      </c>
      <c r="D60" s="1" t="s">
        <v>473</v>
      </c>
      <c r="E60" s="1" t="s">
        <v>799</v>
      </c>
      <c r="F60" s="1" t="s">
        <v>248</v>
      </c>
      <c r="G60" s="1" t="s">
        <v>1097</v>
      </c>
      <c r="I60" s="1">
        <v>1.0</v>
      </c>
      <c r="J60" s="1" t="b">
        <v>0</v>
      </c>
      <c r="K60" s="1" t="b">
        <v>1</v>
      </c>
      <c r="L60" s="1" t="b">
        <v>1</v>
      </c>
      <c r="M60" s="1" t="b">
        <v>0</v>
      </c>
    </row>
    <row r="61" ht="57.0" customHeight="1">
      <c r="A61" s="1" t="s">
        <v>1099</v>
      </c>
      <c r="B61" s="2" t="str">
        <f t="shared" si="1"/>
        <v/>
      </c>
      <c r="C61" s="1" t="s">
        <v>1101</v>
      </c>
      <c r="D61" s="1" t="s">
        <v>473</v>
      </c>
      <c r="E61" s="1" t="s">
        <v>799</v>
      </c>
      <c r="F61" s="1" t="s">
        <v>248</v>
      </c>
      <c r="G61" s="1" t="s">
        <v>1103</v>
      </c>
      <c r="I61" s="1">
        <v>1.0</v>
      </c>
      <c r="J61" s="1" t="b">
        <v>0</v>
      </c>
      <c r="K61" s="1" t="b">
        <v>1</v>
      </c>
      <c r="L61" s="1" t="b">
        <v>1</v>
      </c>
      <c r="M61" s="1" t="b">
        <v>0</v>
      </c>
    </row>
    <row r="62" ht="57.0" customHeight="1">
      <c r="A62" s="1" t="s">
        <v>1106</v>
      </c>
      <c r="B62" s="2" t="str">
        <f t="shared" si="1"/>
        <v/>
      </c>
      <c r="D62" s="1" t="s">
        <v>473</v>
      </c>
      <c r="E62" s="1" t="s">
        <v>1107</v>
      </c>
      <c r="F62" s="1">
        <v>0.0</v>
      </c>
      <c r="I62" s="1">
        <v>1.0</v>
      </c>
      <c r="J62" s="1" t="b">
        <v>0</v>
      </c>
      <c r="K62" s="1" t="b">
        <v>1</v>
      </c>
      <c r="L62" s="1" t="b">
        <v>0</v>
      </c>
      <c r="M62" s="1" t="b">
        <v>0</v>
      </c>
    </row>
    <row r="63" ht="57.0" customHeight="1">
      <c r="A63" s="1" t="s">
        <v>1109</v>
      </c>
      <c r="B63" s="2" t="str">
        <f t="shared" si="1"/>
        <v/>
      </c>
      <c r="D63" s="1" t="s">
        <v>473</v>
      </c>
      <c r="E63" s="1" t="s">
        <v>1107</v>
      </c>
      <c r="F63" s="1">
        <v>0.0</v>
      </c>
      <c r="I63" s="1">
        <v>1.0</v>
      </c>
      <c r="J63" s="1" t="b">
        <v>0</v>
      </c>
      <c r="K63" s="1" t="b">
        <v>1</v>
      </c>
      <c r="L63" s="1" t="b">
        <v>0</v>
      </c>
      <c r="M63" s="1" t="b">
        <v>0</v>
      </c>
    </row>
    <row r="64" ht="57.0" customHeight="1">
      <c r="A64" s="1" t="s">
        <v>1112</v>
      </c>
      <c r="B64" s="2" t="str">
        <f t="shared" si="1"/>
        <v/>
      </c>
      <c r="D64" s="1" t="s">
        <v>473</v>
      </c>
      <c r="E64" s="1" t="s">
        <v>1107</v>
      </c>
      <c r="F64" s="1">
        <v>0.0</v>
      </c>
      <c r="I64" s="1">
        <v>1.0</v>
      </c>
      <c r="J64" s="1" t="b">
        <v>0</v>
      </c>
      <c r="K64" s="1" t="b">
        <v>1</v>
      </c>
      <c r="L64" s="1" t="b">
        <v>0</v>
      </c>
      <c r="M64" s="1" t="b">
        <v>0</v>
      </c>
    </row>
    <row r="65" ht="57.0" customHeight="1">
      <c r="A65" s="1" t="s">
        <v>1116</v>
      </c>
      <c r="B65" s="2" t="str">
        <f t="shared" si="1"/>
        <v/>
      </c>
      <c r="D65" s="1" t="s">
        <v>473</v>
      </c>
      <c r="E65" s="1" t="s">
        <v>1107</v>
      </c>
      <c r="F65" s="1">
        <v>0.0</v>
      </c>
      <c r="I65" s="1">
        <v>1.0</v>
      </c>
      <c r="J65" s="1" t="b">
        <v>0</v>
      </c>
      <c r="K65" s="1" t="b">
        <v>1</v>
      </c>
      <c r="L65" s="1" t="b">
        <v>0</v>
      </c>
      <c r="M65" s="1" t="b">
        <v>0</v>
      </c>
    </row>
    <row r="66" ht="57.0" customHeight="1">
      <c r="A66" s="1" t="s">
        <v>1122</v>
      </c>
      <c r="B66" s="2" t="str">
        <f t="shared" si="1"/>
        <v/>
      </c>
      <c r="D66" s="1" t="s">
        <v>473</v>
      </c>
      <c r="E66" s="1" t="s">
        <v>1107</v>
      </c>
      <c r="F66" s="1">
        <v>0.0</v>
      </c>
      <c r="I66" s="1">
        <v>1.0</v>
      </c>
      <c r="J66" s="1" t="b">
        <v>0</v>
      </c>
      <c r="K66" s="1" t="b">
        <v>1</v>
      </c>
      <c r="L66" s="1" t="b">
        <v>0</v>
      </c>
      <c r="M66" s="1" t="b">
        <v>0</v>
      </c>
    </row>
    <row r="67" ht="57.0" customHeight="1">
      <c r="A67" s="1" t="s">
        <v>1130</v>
      </c>
      <c r="B67" s="2" t="str">
        <f t="shared" si="1"/>
        <v/>
      </c>
      <c r="D67" s="1" t="s">
        <v>473</v>
      </c>
      <c r="E67" s="1" t="s">
        <v>1107</v>
      </c>
      <c r="F67" s="1">
        <v>0.0</v>
      </c>
      <c r="I67" s="1">
        <v>1.0</v>
      </c>
      <c r="J67" s="1" t="b">
        <v>0</v>
      </c>
      <c r="K67" s="1" t="b">
        <v>1</v>
      </c>
      <c r="L67" s="1" t="b">
        <v>0</v>
      </c>
      <c r="M67" s="1" t="b">
        <v>0</v>
      </c>
    </row>
    <row r="68" ht="57.0" customHeight="1">
      <c r="A68" s="1" t="s">
        <v>1131</v>
      </c>
      <c r="B68" s="2" t="str">
        <f t="shared" si="1"/>
        <v/>
      </c>
      <c r="D68" s="1" t="s">
        <v>473</v>
      </c>
      <c r="E68" s="1" t="s">
        <v>1107</v>
      </c>
      <c r="F68" s="1">
        <v>0.0</v>
      </c>
      <c r="I68" s="1">
        <v>1.0</v>
      </c>
      <c r="J68" s="1" t="b">
        <v>0</v>
      </c>
      <c r="K68" s="1" t="b">
        <v>1</v>
      </c>
      <c r="L68" s="1" t="b">
        <v>0</v>
      </c>
      <c r="M68" s="1" t="b">
        <v>0</v>
      </c>
    </row>
    <row r="69" ht="57.0" customHeight="1">
      <c r="A69" s="1" t="s">
        <v>1147</v>
      </c>
      <c r="B69" s="2" t="str">
        <f t="shared" si="1"/>
        <v/>
      </c>
      <c r="D69" s="1" t="s">
        <v>473</v>
      </c>
      <c r="E69" s="1" t="s">
        <v>1107</v>
      </c>
      <c r="F69" s="1">
        <v>0.0</v>
      </c>
      <c r="I69" s="1">
        <v>1.0</v>
      </c>
      <c r="J69" s="1" t="b">
        <v>0</v>
      </c>
      <c r="K69" s="1" t="b">
        <v>1</v>
      </c>
      <c r="L69" s="1" t="b">
        <v>0</v>
      </c>
      <c r="M69" s="1" t="b">
        <v>0</v>
      </c>
    </row>
    <row r="70" ht="57.0" customHeight="1">
      <c r="A70" s="1" t="s">
        <v>1153</v>
      </c>
      <c r="B70" s="2" t="str">
        <f t="shared" si="1"/>
        <v/>
      </c>
      <c r="D70" s="1" t="s">
        <v>473</v>
      </c>
      <c r="E70" s="1" t="s">
        <v>1107</v>
      </c>
      <c r="F70" s="1">
        <v>0.0</v>
      </c>
      <c r="I70" s="1">
        <v>1.0</v>
      </c>
      <c r="J70" s="1" t="b">
        <v>0</v>
      </c>
      <c r="K70" s="1" t="b">
        <v>1</v>
      </c>
      <c r="L70" s="1" t="b">
        <v>0</v>
      </c>
      <c r="M70" s="1" t="b">
        <v>0</v>
      </c>
    </row>
    <row r="71" ht="57.0" customHeight="1">
      <c r="A71" s="1" t="s">
        <v>1159</v>
      </c>
      <c r="B71" s="2" t="str">
        <f t="shared" si="1"/>
        <v/>
      </c>
      <c r="C71" s="1" t="s">
        <v>472</v>
      </c>
      <c r="D71" s="1" t="s">
        <v>473</v>
      </c>
      <c r="E71" s="1" t="s">
        <v>473</v>
      </c>
      <c r="F71" s="1">
        <v>0.0</v>
      </c>
      <c r="I71" s="1">
        <v>1.0</v>
      </c>
      <c r="J71" s="1" t="b">
        <v>0</v>
      </c>
      <c r="K71" s="1" t="b">
        <v>0</v>
      </c>
      <c r="L71" s="1" t="b">
        <v>0</v>
      </c>
      <c r="M71" s="1" t="b">
        <v>1</v>
      </c>
    </row>
    <row r="72" ht="57.0" customHeight="1">
      <c r="A72" s="1" t="s">
        <v>1165</v>
      </c>
      <c r="B72" s="2" t="str">
        <f t="shared" si="1"/>
        <v/>
      </c>
      <c r="D72" s="1" t="s">
        <v>473</v>
      </c>
      <c r="E72" s="1" t="s">
        <v>473</v>
      </c>
      <c r="F72" s="1">
        <v>0.0</v>
      </c>
      <c r="I72" s="1">
        <v>1.0</v>
      </c>
      <c r="J72" s="1" t="b">
        <v>0</v>
      </c>
      <c r="K72" s="1" t="b">
        <v>0</v>
      </c>
      <c r="L72" s="1" t="b">
        <v>0</v>
      </c>
      <c r="M72" s="1" t="b">
        <v>1</v>
      </c>
    </row>
    <row r="73" ht="57.0" customHeight="1">
      <c r="A73" s="1" t="s">
        <v>1171</v>
      </c>
      <c r="B73" s="2" t="str">
        <f t="shared" si="1"/>
        <v/>
      </c>
      <c r="C73" s="1" t="s">
        <v>1172</v>
      </c>
      <c r="D73" s="1" t="s">
        <v>473</v>
      </c>
      <c r="E73" s="1" t="s">
        <v>1175</v>
      </c>
      <c r="F73" s="1">
        <v>0.0</v>
      </c>
      <c r="G73" s="1" t="s">
        <v>1176</v>
      </c>
      <c r="I73" s="1">
        <v>1.0</v>
      </c>
      <c r="J73" s="1" t="b">
        <v>1</v>
      </c>
      <c r="K73" s="1" t="b">
        <v>0</v>
      </c>
      <c r="L73" s="1" t="b">
        <v>0</v>
      </c>
      <c r="M73" s="1" t="b">
        <v>0</v>
      </c>
    </row>
    <row r="74" ht="57.0" customHeight="1">
      <c r="A74" s="1" t="s">
        <v>1179</v>
      </c>
      <c r="B74" s="2" t="str">
        <f t="shared" si="1"/>
        <v/>
      </c>
      <c r="C74" s="1" t="s">
        <v>1182</v>
      </c>
      <c r="D74" s="1" t="s">
        <v>473</v>
      </c>
      <c r="E74" s="1" t="s">
        <v>1175</v>
      </c>
      <c r="F74" s="1">
        <v>0.0</v>
      </c>
      <c r="G74" s="1" t="s">
        <v>1185</v>
      </c>
      <c r="I74" s="1">
        <v>1.0</v>
      </c>
      <c r="J74" s="1" t="b">
        <v>0</v>
      </c>
      <c r="K74" s="1" t="b">
        <v>0</v>
      </c>
      <c r="L74" s="1" t="b">
        <v>0</v>
      </c>
      <c r="M74" s="1" t="b">
        <v>0</v>
      </c>
    </row>
    <row r="75" ht="57.0" customHeight="1">
      <c r="A75" s="1" t="s">
        <v>1188</v>
      </c>
      <c r="B75" s="2" t="str">
        <f t="shared" si="1"/>
        <v/>
      </c>
      <c r="C75" s="1" t="s">
        <v>1191</v>
      </c>
      <c r="D75" s="1" t="s">
        <v>473</v>
      </c>
      <c r="E75" s="1" t="s">
        <v>1175</v>
      </c>
      <c r="F75" s="1">
        <v>0.0</v>
      </c>
      <c r="G75" s="1" t="s">
        <v>1194</v>
      </c>
      <c r="I75" s="1">
        <v>1.0</v>
      </c>
      <c r="J75" s="1" t="b">
        <v>0</v>
      </c>
      <c r="K75" s="1" t="b">
        <v>0</v>
      </c>
      <c r="L75" s="1" t="b">
        <v>0</v>
      </c>
      <c r="M75" s="1" t="b">
        <v>0</v>
      </c>
    </row>
    <row r="76" ht="57.0" customHeight="1">
      <c r="A76" s="1" t="s">
        <v>1198</v>
      </c>
      <c r="B76" s="2" t="str">
        <f t="shared" si="1"/>
        <v/>
      </c>
      <c r="C76" s="1" t="s">
        <v>1201</v>
      </c>
      <c r="D76" s="1" t="s">
        <v>473</v>
      </c>
      <c r="E76" s="1" t="s">
        <v>1175</v>
      </c>
      <c r="F76" s="1">
        <v>0.0</v>
      </c>
      <c r="G76" s="1" t="s">
        <v>1176</v>
      </c>
      <c r="I76" s="1">
        <v>1.0</v>
      </c>
      <c r="J76" s="1" t="b">
        <v>1</v>
      </c>
      <c r="K76" s="1" t="b">
        <v>0</v>
      </c>
      <c r="L76" s="1" t="b">
        <v>0</v>
      </c>
      <c r="M76" s="1" t="b">
        <v>0</v>
      </c>
    </row>
    <row r="77" ht="57.0" customHeight="1">
      <c r="A77" s="1" t="s">
        <v>1205</v>
      </c>
      <c r="B77" s="2" t="str">
        <f t="shared" si="1"/>
        <v/>
      </c>
      <c r="C77" s="1" t="s">
        <v>1207</v>
      </c>
      <c r="D77" s="1" t="s">
        <v>473</v>
      </c>
      <c r="E77" s="1" t="s">
        <v>1175</v>
      </c>
      <c r="F77" s="1">
        <v>0.0</v>
      </c>
      <c r="G77" s="1" t="s">
        <v>1209</v>
      </c>
      <c r="I77" s="1">
        <v>1.0</v>
      </c>
      <c r="J77" s="1" t="b">
        <v>0</v>
      </c>
      <c r="K77" s="1" t="b">
        <v>0</v>
      </c>
      <c r="L77" s="1" t="b">
        <v>0</v>
      </c>
      <c r="M77" s="1" t="b">
        <v>0</v>
      </c>
    </row>
    <row r="78" ht="57.0" customHeight="1">
      <c r="A78" s="1" t="s">
        <v>1212</v>
      </c>
      <c r="B78" s="2" t="str">
        <f t="shared" si="1"/>
        <v/>
      </c>
      <c r="C78" s="1" t="s">
        <v>1214</v>
      </c>
      <c r="D78" s="1" t="s">
        <v>473</v>
      </c>
      <c r="E78" s="1" t="s">
        <v>1175</v>
      </c>
      <c r="F78" s="1">
        <v>0.0</v>
      </c>
      <c r="G78" s="1" t="s">
        <v>1194</v>
      </c>
      <c r="I78" s="1">
        <v>1.0</v>
      </c>
      <c r="J78" s="1" t="b">
        <v>0</v>
      </c>
      <c r="K78" s="1" t="b">
        <v>0</v>
      </c>
      <c r="L78" s="1" t="b">
        <v>0</v>
      </c>
      <c r="M78" s="1" t="b">
        <v>0</v>
      </c>
    </row>
    <row r="79" ht="57.0" customHeight="1">
      <c r="A79" s="1" t="s">
        <v>1219</v>
      </c>
      <c r="B79" s="2" t="str">
        <f t="shared" si="1"/>
        <v/>
      </c>
      <c r="C79" s="1" t="s">
        <v>1220</v>
      </c>
      <c r="D79" s="1" t="s">
        <v>473</v>
      </c>
      <c r="E79" s="1" t="s">
        <v>1175</v>
      </c>
      <c r="F79" s="1">
        <v>0.0</v>
      </c>
      <c r="G79" s="1" t="s">
        <v>1224</v>
      </c>
      <c r="I79" s="1">
        <v>1.0</v>
      </c>
      <c r="J79" s="1" t="b">
        <v>0</v>
      </c>
      <c r="K79" s="1" t="b">
        <v>0</v>
      </c>
      <c r="L79" s="1" t="b">
        <v>0</v>
      </c>
      <c r="M79" s="1" t="b">
        <v>0</v>
      </c>
    </row>
    <row r="80" ht="57.0" customHeight="1">
      <c r="A80" s="1" t="s">
        <v>1228</v>
      </c>
      <c r="B80" s="2" t="str">
        <f t="shared" si="1"/>
        <v/>
      </c>
      <c r="C80" s="1" t="s">
        <v>1231</v>
      </c>
      <c r="D80" s="1" t="s">
        <v>473</v>
      </c>
      <c r="E80" s="1" t="s">
        <v>1175</v>
      </c>
      <c r="F80" s="1">
        <v>0.0</v>
      </c>
      <c r="G80" s="1" t="s">
        <v>1233</v>
      </c>
      <c r="I80" s="1">
        <v>1.0</v>
      </c>
      <c r="J80" s="1" t="b">
        <v>0</v>
      </c>
      <c r="K80" s="1" t="b">
        <v>0</v>
      </c>
      <c r="L80" s="1" t="b">
        <v>0</v>
      </c>
      <c r="M80" s="1" t="b">
        <v>0</v>
      </c>
    </row>
    <row r="81" ht="57.0" customHeight="1">
      <c r="A81" s="1" t="s">
        <v>1237</v>
      </c>
      <c r="B81" s="2" t="str">
        <f t="shared" si="1"/>
        <v/>
      </c>
      <c r="C81" s="1" t="s">
        <v>1239</v>
      </c>
      <c r="D81" s="1" t="s">
        <v>473</v>
      </c>
      <c r="E81" s="1" t="s">
        <v>1175</v>
      </c>
      <c r="F81" s="1">
        <v>0.0</v>
      </c>
      <c r="G81" s="1" t="s">
        <v>1242</v>
      </c>
      <c r="I81" s="1">
        <v>1.0</v>
      </c>
      <c r="J81" s="1" t="b">
        <v>0</v>
      </c>
      <c r="K81" s="1" t="b">
        <v>0</v>
      </c>
      <c r="L81" s="1" t="b">
        <v>0</v>
      </c>
      <c r="M81" s="1" t="b">
        <v>0</v>
      </c>
    </row>
    <row r="82" ht="57.0" customHeight="1">
      <c r="A82" s="1" t="s">
        <v>1246</v>
      </c>
      <c r="B82" s="2" t="str">
        <f t="shared" si="1"/>
        <v/>
      </c>
      <c r="C82" s="1" t="s">
        <v>1248</v>
      </c>
      <c r="D82" s="1" t="s">
        <v>473</v>
      </c>
      <c r="E82" s="1" t="s">
        <v>1175</v>
      </c>
      <c r="F82" s="1">
        <v>0.0</v>
      </c>
      <c r="G82" s="1" t="s">
        <v>1252</v>
      </c>
      <c r="I82" s="1">
        <v>1.0</v>
      </c>
      <c r="J82" s="1" t="b">
        <v>0</v>
      </c>
      <c r="K82" s="1" t="b">
        <v>0</v>
      </c>
      <c r="L82" s="1" t="b">
        <v>0</v>
      </c>
      <c r="M82" s="1" t="b">
        <v>0</v>
      </c>
    </row>
    <row r="83" ht="57.0" customHeight="1">
      <c r="A83" s="1" t="s">
        <v>1255</v>
      </c>
      <c r="B83" s="2" t="str">
        <f t="shared" si="1"/>
        <v/>
      </c>
      <c r="C83" s="1" t="s">
        <v>1258</v>
      </c>
      <c r="D83" s="1" t="s">
        <v>473</v>
      </c>
      <c r="E83" s="1" t="s">
        <v>1175</v>
      </c>
      <c r="F83" s="1">
        <v>0.0</v>
      </c>
      <c r="I83" s="1">
        <v>1.0</v>
      </c>
      <c r="J83" s="1" t="b">
        <v>0</v>
      </c>
      <c r="K83" s="1" t="b">
        <v>0</v>
      </c>
      <c r="L83" s="1" t="b">
        <v>0</v>
      </c>
      <c r="M83" s="1" t="b">
        <v>0</v>
      </c>
    </row>
    <row r="84" ht="57.0" customHeight="1">
      <c r="A84" s="1" t="s">
        <v>1262</v>
      </c>
      <c r="B84" s="2" t="str">
        <f t="shared" si="1"/>
        <v/>
      </c>
      <c r="C84" s="1" t="s">
        <v>1266</v>
      </c>
      <c r="D84" s="1" t="s">
        <v>473</v>
      </c>
      <c r="E84" s="1" t="s">
        <v>1175</v>
      </c>
      <c r="F84" s="1">
        <v>0.0</v>
      </c>
      <c r="I84" s="1">
        <v>1.0</v>
      </c>
      <c r="J84" s="1" t="b">
        <v>0</v>
      </c>
      <c r="K84" s="1" t="b">
        <v>0</v>
      </c>
      <c r="L84" s="1" t="b">
        <v>0</v>
      </c>
      <c r="M84" s="1" t="b">
        <v>0</v>
      </c>
    </row>
    <row r="85" ht="57.0" customHeight="1">
      <c r="A85" s="1" t="s">
        <v>1271</v>
      </c>
      <c r="B85" s="2" t="str">
        <f t="shared" si="1"/>
        <v/>
      </c>
      <c r="C85" s="1" t="s">
        <v>1274</v>
      </c>
      <c r="D85" s="1" t="s">
        <v>473</v>
      </c>
      <c r="E85" s="1" t="s">
        <v>1175</v>
      </c>
      <c r="F85" s="1">
        <v>0.0</v>
      </c>
      <c r="I85" s="1">
        <v>1.0</v>
      </c>
      <c r="J85" s="1" t="b">
        <v>0</v>
      </c>
      <c r="K85" s="1" t="b">
        <v>0</v>
      </c>
      <c r="L85" s="1" t="b">
        <v>0</v>
      </c>
      <c r="M85" s="1" t="b">
        <v>0</v>
      </c>
    </row>
    <row r="86" ht="57.0" customHeight="1">
      <c r="A86" s="1" t="s">
        <v>1280</v>
      </c>
      <c r="B86" s="2" t="str">
        <f t="shared" si="1"/>
        <v/>
      </c>
      <c r="C86" s="1" t="s">
        <v>1283</v>
      </c>
      <c r="D86" s="1" t="s">
        <v>473</v>
      </c>
      <c r="E86" s="1" t="s">
        <v>1175</v>
      </c>
      <c r="F86" s="1">
        <v>0.0</v>
      </c>
      <c r="I86" s="1">
        <v>1.0</v>
      </c>
      <c r="J86" s="1" t="b">
        <v>0</v>
      </c>
      <c r="K86" s="1" t="b">
        <v>0</v>
      </c>
      <c r="L86" s="1" t="b">
        <v>0</v>
      </c>
      <c r="M86" s="1" t="b">
        <v>0</v>
      </c>
    </row>
    <row r="87" ht="57.0" customHeight="1">
      <c r="A87" s="1" t="s">
        <v>1288</v>
      </c>
      <c r="B87" s="2" t="str">
        <f t="shared" si="1"/>
        <v/>
      </c>
      <c r="C87" s="1" t="s">
        <v>1291</v>
      </c>
      <c r="D87" s="1" t="s">
        <v>473</v>
      </c>
      <c r="E87" s="1" t="s">
        <v>1175</v>
      </c>
      <c r="F87" s="1">
        <v>0.0</v>
      </c>
      <c r="G87" s="1" t="s">
        <v>1295</v>
      </c>
      <c r="I87" s="1">
        <v>1.0</v>
      </c>
      <c r="J87" s="1" t="b">
        <v>0</v>
      </c>
      <c r="K87" s="1" t="b">
        <v>1</v>
      </c>
      <c r="L87" s="1" t="b">
        <v>0</v>
      </c>
      <c r="M87" s="1" t="b">
        <v>0</v>
      </c>
    </row>
    <row r="88" ht="57.0" customHeight="1">
      <c r="A88" s="1" t="s">
        <v>1299</v>
      </c>
      <c r="B88" s="2" t="str">
        <f t="shared" si="1"/>
        <v/>
      </c>
      <c r="C88" s="1" t="s">
        <v>1302</v>
      </c>
      <c r="D88" s="1" t="s">
        <v>473</v>
      </c>
      <c r="E88" s="1" t="s">
        <v>1175</v>
      </c>
      <c r="F88" s="1">
        <v>0.0</v>
      </c>
      <c r="G88" s="1" t="s">
        <v>1305</v>
      </c>
      <c r="I88" s="1">
        <v>1.0</v>
      </c>
      <c r="J88" s="1" t="b">
        <v>0</v>
      </c>
      <c r="K88" s="1" t="b">
        <v>1</v>
      </c>
      <c r="L88" s="1" t="b">
        <v>0</v>
      </c>
      <c r="M88" s="1" t="b">
        <v>0</v>
      </c>
    </row>
    <row r="89" ht="57.0" customHeight="1">
      <c r="A89" s="1" t="s">
        <v>1310</v>
      </c>
      <c r="B89" s="2" t="str">
        <f t="shared" si="1"/>
        <v/>
      </c>
      <c r="C89" s="1" t="s">
        <v>1312</v>
      </c>
      <c r="D89" s="1" t="s">
        <v>473</v>
      </c>
      <c r="E89" s="1" t="s">
        <v>1175</v>
      </c>
      <c r="F89" s="1">
        <v>0.0</v>
      </c>
      <c r="G89" s="1" t="s">
        <v>1315</v>
      </c>
      <c r="I89" s="1">
        <v>1.0</v>
      </c>
      <c r="J89" s="1" t="b">
        <v>0</v>
      </c>
      <c r="K89" s="1" t="b">
        <v>1</v>
      </c>
      <c r="L89" s="1" t="b">
        <v>0</v>
      </c>
      <c r="M89" s="1" t="b">
        <v>0</v>
      </c>
    </row>
    <row r="90" ht="57.0" customHeight="1">
      <c r="A90" s="1" t="s">
        <v>1320</v>
      </c>
      <c r="B90" s="2" t="str">
        <f t="shared" si="1"/>
        <v/>
      </c>
      <c r="C90" s="1" t="s">
        <v>1323</v>
      </c>
      <c r="D90" s="1" t="s">
        <v>473</v>
      </c>
      <c r="E90" s="1" t="s">
        <v>1175</v>
      </c>
      <c r="F90" s="1">
        <v>0.0</v>
      </c>
      <c r="G90" s="1" t="s">
        <v>1325</v>
      </c>
      <c r="I90" s="1">
        <v>1.0</v>
      </c>
      <c r="J90" s="1" t="b">
        <v>0</v>
      </c>
      <c r="K90" s="1" t="b">
        <v>1</v>
      </c>
      <c r="L90" s="1" t="b">
        <v>0</v>
      </c>
      <c r="M90" s="1" t="b">
        <v>0</v>
      </c>
    </row>
    <row r="91" ht="57.0" customHeight="1">
      <c r="A91" s="1" t="s">
        <v>1330</v>
      </c>
      <c r="B91" s="2" t="str">
        <f t="shared" si="1"/>
        <v/>
      </c>
      <c r="C91" s="1" t="s">
        <v>1332</v>
      </c>
      <c r="D91" s="1" t="s">
        <v>473</v>
      </c>
      <c r="E91" s="1" t="s">
        <v>1175</v>
      </c>
      <c r="F91" s="1">
        <v>0.0</v>
      </c>
      <c r="G91" s="1" t="s">
        <v>1336</v>
      </c>
      <c r="I91" s="1">
        <v>1.0</v>
      </c>
      <c r="J91" s="1" t="b">
        <v>0</v>
      </c>
      <c r="K91" s="1" t="b">
        <v>1</v>
      </c>
      <c r="L91" s="1" t="b">
        <v>0</v>
      </c>
      <c r="M91" s="1" t="b">
        <v>0</v>
      </c>
    </row>
    <row r="92" ht="57.0" customHeight="1">
      <c r="A92" s="1" t="s">
        <v>1338</v>
      </c>
      <c r="B92" s="2" t="str">
        <f t="shared" si="1"/>
        <v/>
      </c>
      <c r="C92" s="1" t="s">
        <v>1341</v>
      </c>
      <c r="D92" s="1" t="s">
        <v>473</v>
      </c>
      <c r="E92" s="1" t="s">
        <v>1175</v>
      </c>
      <c r="F92" s="1">
        <v>0.0</v>
      </c>
      <c r="G92" s="1" t="s">
        <v>1344</v>
      </c>
      <c r="I92" s="1">
        <v>1.0</v>
      </c>
      <c r="J92" s="1" t="b">
        <v>0</v>
      </c>
      <c r="K92" s="1" t="b">
        <v>1</v>
      </c>
      <c r="L92" s="1" t="b">
        <v>0</v>
      </c>
      <c r="M92" s="1" t="b">
        <v>0</v>
      </c>
    </row>
    <row r="93" ht="57.0" customHeight="1">
      <c r="A93" s="1" t="s">
        <v>1348</v>
      </c>
      <c r="B93" s="2" t="str">
        <f t="shared" si="1"/>
        <v/>
      </c>
      <c r="C93" s="1" t="s">
        <v>1350</v>
      </c>
      <c r="D93" s="1" t="s">
        <v>473</v>
      </c>
      <c r="E93" s="1" t="s">
        <v>1175</v>
      </c>
      <c r="F93" s="1">
        <v>0.0</v>
      </c>
      <c r="G93" s="1" t="s">
        <v>1353</v>
      </c>
      <c r="I93" s="1">
        <v>1.0</v>
      </c>
      <c r="J93" s="1" t="b">
        <v>0</v>
      </c>
      <c r="K93" s="1" t="b">
        <v>1</v>
      </c>
      <c r="L93" s="1" t="b">
        <v>0</v>
      </c>
      <c r="M93" s="1" t="b">
        <v>0</v>
      </c>
    </row>
    <row r="94" ht="57.0" customHeight="1">
      <c r="A94" s="1" t="s">
        <v>1356</v>
      </c>
      <c r="B94" s="2" t="str">
        <f t="shared" si="1"/>
        <v/>
      </c>
      <c r="C94" s="1" t="s">
        <v>1359</v>
      </c>
      <c r="D94" s="1" t="s">
        <v>473</v>
      </c>
      <c r="E94" s="1" t="s">
        <v>1175</v>
      </c>
      <c r="F94" s="1">
        <v>0.0</v>
      </c>
      <c r="G94" s="1" t="s">
        <v>1362</v>
      </c>
      <c r="I94" s="1">
        <v>1.0</v>
      </c>
      <c r="J94" s="1" t="b">
        <v>0</v>
      </c>
      <c r="K94" s="1" t="b">
        <v>1</v>
      </c>
      <c r="L94" s="1" t="b">
        <v>0</v>
      </c>
      <c r="M94" s="1" t="b">
        <v>0</v>
      </c>
    </row>
    <row r="95" ht="57.0" customHeight="1">
      <c r="A95" s="1" t="s">
        <v>1365</v>
      </c>
      <c r="B95" s="2" t="str">
        <f t="shared" si="1"/>
        <v/>
      </c>
      <c r="C95" s="1" t="s">
        <v>1368</v>
      </c>
      <c r="D95" s="1" t="s">
        <v>473</v>
      </c>
      <c r="E95" s="1" t="s">
        <v>1175</v>
      </c>
      <c r="F95" s="1">
        <v>0.0</v>
      </c>
      <c r="G95" s="1" t="s">
        <v>1370</v>
      </c>
      <c r="I95" s="1">
        <v>1.0</v>
      </c>
      <c r="J95" s="1" t="b">
        <v>0</v>
      </c>
      <c r="K95" s="1" t="b">
        <v>1</v>
      </c>
      <c r="L95" s="1" t="b">
        <v>0</v>
      </c>
      <c r="M95" s="1" t="b">
        <v>0</v>
      </c>
    </row>
    <row r="96" ht="57.0" customHeight="1">
      <c r="A96" s="1" t="s">
        <v>1374</v>
      </c>
      <c r="B96" s="2" t="str">
        <f t="shared" si="1"/>
        <v/>
      </c>
      <c r="C96" s="1" t="s">
        <v>1376</v>
      </c>
      <c r="D96" s="1" t="s">
        <v>473</v>
      </c>
      <c r="E96" s="1" t="s">
        <v>1175</v>
      </c>
      <c r="F96" s="1">
        <v>0.0</v>
      </c>
      <c r="G96" s="1" t="s">
        <v>1379</v>
      </c>
      <c r="I96" s="1">
        <v>1.0</v>
      </c>
      <c r="J96" s="1" t="b">
        <v>0</v>
      </c>
      <c r="K96" s="1" t="b">
        <v>1</v>
      </c>
      <c r="L96" s="1" t="b">
        <v>0</v>
      </c>
      <c r="M96" s="1" t="b">
        <v>0</v>
      </c>
    </row>
    <row r="97" ht="57.0" customHeight="1">
      <c r="A97" s="1" t="s">
        <v>1384</v>
      </c>
      <c r="B97" s="2" t="str">
        <f t="shared" si="1"/>
        <v/>
      </c>
      <c r="C97" s="1" t="s">
        <v>1387</v>
      </c>
      <c r="D97" s="1" t="s">
        <v>473</v>
      </c>
      <c r="E97" s="1" t="s">
        <v>1175</v>
      </c>
      <c r="F97" s="1">
        <v>0.0</v>
      </c>
      <c r="G97" s="1" t="s">
        <v>1389</v>
      </c>
      <c r="I97" s="1">
        <v>1.0</v>
      </c>
      <c r="J97" s="1" t="b">
        <v>0</v>
      </c>
      <c r="K97" s="1" t="b">
        <v>1</v>
      </c>
      <c r="L97" s="1" t="b">
        <v>0</v>
      </c>
      <c r="M97" s="1" t="b">
        <v>0</v>
      </c>
    </row>
    <row r="98" ht="57.0" customHeight="1">
      <c r="A98" s="1" t="s">
        <v>1394</v>
      </c>
      <c r="B98" s="2" t="str">
        <f t="shared" si="1"/>
        <v/>
      </c>
      <c r="C98" s="1" t="s">
        <v>1395</v>
      </c>
      <c r="D98" s="1" t="s">
        <v>473</v>
      </c>
      <c r="E98" s="1" t="s">
        <v>1175</v>
      </c>
      <c r="F98" s="1">
        <v>0.0</v>
      </c>
      <c r="G98" s="1" t="s">
        <v>1397</v>
      </c>
      <c r="I98" s="1">
        <v>1.0</v>
      </c>
      <c r="J98" s="1" t="b">
        <v>0</v>
      </c>
      <c r="K98" s="1" t="b">
        <v>1</v>
      </c>
      <c r="L98" s="1" t="b">
        <v>0</v>
      </c>
      <c r="M98" s="1" t="b">
        <v>0</v>
      </c>
    </row>
    <row r="99" ht="57.0" customHeight="1">
      <c r="A99" s="1" t="s">
        <v>1405</v>
      </c>
      <c r="B99" s="2" t="str">
        <f t="shared" si="1"/>
        <v/>
      </c>
      <c r="C99" s="1" t="s">
        <v>1408</v>
      </c>
      <c r="D99" s="1" t="s">
        <v>473</v>
      </c>
      <c r="E99" s="1" t="s">
        <v>1175</v>
      </c>
      <c r="F99" s="1">
        <v>0.0</v>
      </c>
      <c r="G99" s="1" t="s">
        <v>1412</v>
      </c>
      <c r="I99" s="1">
        <v>1.0</v>
      </c>
      <c r="J99" s="1" t="b">
        <v>0</v>
      </c>
      <c r="K99" s="1" t="b">
        <v>1</v>
      </c>
      <c r="L99" s="1" t="b">
        <v>0</v>
      </c>
      <c r="M99" s="1" t="b">
        <v>0</v>
      </c>
    </row>
    <row r="100" ht="57.0" customHeight="1">
      <c r="A100" s="1" t="s">
        <v>1417</v>
      </c>
      <c r="B100" s="2" t="str">
        <f t="shared" si="1"/>
        <v/>
      </c>
      <c r="C100" s="1" t="s">
        <v>1421</v>
      </c>
      <c r="D100" s="1" t="s">
        <v>473</v>
      </c>
      <c r="E100" s="1" t="s">
        <v>1175</v>
      </c>
      <c r="F100" s="1">
        <v>0.0</v>
      </c>
      <c r="G100" s="1" t="s">
        <v>1424</v>
      </c>
      <c r="I100" s="1">
        <v>1.0</v>
      </c>
      <c r="J100" s="1" t="b">
        <v>0</v>
      </c>
      <c r="K100" s="1" t="b">
        <v>1</v>
      </c>
      <c r="L100" s="1" t="b">
        <v>0</v>
      </c>
      <c r="M100" s="1" t="b">
        <v>0</v>
      </c>
    </row>
    <row r="101" ht="57.0" customHeight="1">
      <c r="A101" s="1" t="s">
        <v>1427</v>
      </c>
      <c r="B101" s="2" t="str">
        <f t="shared" si="1"/>
        <v/>
      </c>
      <c r="C101" s="1" t="s">
        <v>1430</v>
      </c>
      <c r="D101" s="1" t="s">
        <v>473</v>
      </c>
      <c r="E101" s="1" t="s">
        <v>1175</v>
      </c>
      <c r="F101" s="1">
        <v>0.0</v>
      </c>
      <c r="G101" s="1" t="s">
        <v>1432</v>
      </c>
      <c r="I101" s="1">
        <v>1.0</v>
      </c>
      <c r="J101" s="1" t="b">
        <v>0</v>
      </c>
      <c r="K101" s="1" t="b">
        <v>1</v>
      </c>
      <c r="L101" s="1" t="b">
        <v>0</v>
      </c>
      <c r="M101" s="1" t="b">
        <v>0</v>
      </c>
    </row>
    <row r="102" ht="57.0" customHeight="1">
      <c r="A102" s="1" t="s">
        <v>1435</v>
      </c>
      <c r="B102" s="2" t="str">
        <f t="shared" si="1"/>
        <v/>
      </c>
      <c r="C102" s="1" t="s">
        <v>1438</v>
      </c>
      <c r="D102" s="1" t="s">
        <v>473</v>
      </c>
      <c r="E102" s="1" t="s">
        <v>1175</v>
      </c>
      <c r="F102" s="1" t="s">
        <v>248</v>
      </c>
      <c r="G102" s="1" t="s">
        <v>1441</v>
      </c>
      <c r="I102" s="1">
        <v>1.0</v>
      </c>
      <c r="J102" s="1" t="b">
        <v>0</v>
      </c>
      <c r="K102" s="1" t="b">
        <v>1</v>
      </c>
      <c r="L102" s="1" t="b">
        <v>1</v>
      </c>
      <c r="M102" s="1" t="b">
        <v>0</v>
      </c>
    </row>
    <row r="103" ht="57.0" customHeight="1">
      <c r="A103" s="1" t="s">
        <v>1444</v>
      </c>
      <c r="B103" s="2" t="str">
        <f t="shared" si="1"/>
        <v/>
      </c>
      <c r="C103" s="1" t="s">
        <v>1447</v>
      </c>
      <c r="D103" s="1" t="s">
        <v>473</v>
      </c>
      <c r="E103" s="1" t="s">
        <v>1175</v>
      </c>
      <c r="F103" s="1" t="s">
        <v>248</v>
      </c>
      <c r="G103" s="1" t="s">
        <v>1448</v>
      </c>
      <c r="I103" s="1">
        <v>1.0</v>
      </c>
      <c r="J103" s="1" t="b">
        <v>1</v>
      </c>
      <c r="K103" s="1" t="b">
        <v>1</v>
      </c>
      <c r="L103" s="1" t="b">
        <v>1</v>
      </c>
      <c r="M103" s="1" t="b">
        <v>0</v>
      </c>
    </row>
    <row r="104" ht="57.0" customHeight="1">
      <c r="A104" s="1" t="s">
        <v>1452</v>
      </c>
      <c r="B104" s="2" t="str">
        <f t="shared" si="1"/>
        <v/>
      </c>
      <c r="D104" s="1" t="s">
        <v>473</v>
      </c>
      <c r="E104" s="1" t="s">
        <v>1107</v>
      </c>
      <c r="F104" s="1">
        <v>0.0</v>
      </c>
      <c r="I104" s="1">
        <v>1.0</v>
      </c>
      <c r="J104" s="1" t="b">
        <v>0</v>
      </c>
      <c r="K104" s="1" t="b">
        <v>0</v>
      </c>
      <c r="L104" s="1" t="b">
        <v>0</v>
      </c>
      <c r="M104" s="1" t="b">
        <v>0</v>
      </c>
    </row>
    <row r="105" ht="57.0" customHeight="1">
      <c r="A105" s="1" t="s">
        <v>1457</v>
      </c>
      <c r="B105" s="2" t="str">
        <f t="shared" si="1"/>
        <v/>
      </c>
      <c r="D105" s="1" t="s">
        <v>1460</v>
      </c>
      <c r="F105" s="1">
        <v>0.0</v>
      </c>
      <c r="I105" s="1">
        <v>1.0</v>
      </c>
      <c r="J105" s="1" t="b">
        <v>0</v>
      </c>
      <c r="K105" s="1" t="b">
        <v>0</v>
      </c>
      <c r="L105" s="1" t="b">
        <v>0</v>
      </c>
      <c r="M105" s="1" t="b">
        <v>0</v>
      </c>
    </row>
    <row r="106" ht="57.0" customHeight="1">
      <c r="A106" s="1" t="s">
        <v>1465</v>
      </c>
      <c r="B106" s="2" t="str">
        <f t="shared" si="1"/>
        <v/>
      </c>
      <c r="D106" s="1" t="s">
        <v>1460</v>
      </c>
      <c r="F106" s="1">
        <v>0.0</v>
      </c>
      <c r="I106" s="1">
        <v>1.0</v>
      </c>
      <c r="J106" s="1" t="b">
        <v>0</v>
      </c>
      <c r="K106" s="1" t="b">
        <v>0</v>
      </c>
      <c r="L106" s="1" t="b">
        <v>0</v>
      </c>
      <c r="M106" s="1" t="b">
        <v>0</v>
      </c>
    </row>
    <row r="107" ht="57.0" customHeight="1">
      <c r="A107" s="1" t="s">
        <v>1470</v>
      </c>
      <c r="B107" s="2" t="str">
        <f t="shared" si="1"/>
        <v/>
      </c>
      <c r="D107" s="1" t="s">
        <v>1460</v>
      </c>
      <c r="F107" s="1">
        <v>0.0</v>
      </c>
      <c r="I107" s="1">
        <v>1.0</v>
      </c>
      <c r="J107" s="1" t="b">
        <v>0</v>
      </c>
      <c r="K107" s="1" t="b">
        <v>0</v>
      </c>
      <c r="L107" s="1" t="b">
        <v>0</v>
      </c>
      <c r="M107" s="1" t="b">
        <v>0</v>
      </c>
    </row>
    <row r="108" ht="57.0" customHeight="1">
      <c r="A108" s="1" t="s">
        <v>1476</v>
      </c>
      <c r="B108" s="2" t="str">
        <f t="shared" si="1"/>
        <v/>
      </c>
      <c r="D108" s="1" t="s">
        <v>1460</v>
      </c>
      <c r="F108" s="1">
        <v>0.0</v>
      </c>
      <c r="I108" s="1">
        <v>1.0</v>
      </c>
      <c r="J108" s="1" t="b">
        <v>0</v>
      </c>
      <c r="K108" s="1" t="b">
        <v>0</v>
      </c>
      <c r="L108" s="1" t="b">
        <v>0</v>
      </c>
      <c r="M108" s="1" t="b">
        <v>0</v>
      </c>
    </row>
    <row r="109" ht="57.0" customHeight="1">
      <c r="A109" s="1" t="s">
        <v>1482</v>
      </c>
      <c r="B109" s="2" t="str">
        <f t="shared" si="1"/>
        <v/>
      </c>
      <c r="D109" s="1" t="s">
        <v>1460</v>
      </c>
      <c r="F109" s="1">
        <v>0.0</v>
      </c>
      <c r="I109" s="1">
        <v>1.0</v>
      </c>
      <c r="J109" s="1" t="b">
        <v>0</v>
      </c>
      <c r="K109" s="1" t="b">
        <v>0</v>
      </c>
      <c r="L109" s="1" t="b">
        <v>0</v>
      </c>
      <c r="M109" s="1" t="b">
        <v>0</v>
      </c>
    </row>
    <row r="110" ht="57.0" customHeight="1">
      <c r="A110" s="1" t="s">
        <v>1487</v>
      </c>
      <c r="B110" s="2" t="str">
        <f t="shared" si="1"/>
        <v/>
      </c>
      <c r="D110" s="1" t="s">
        <v>1460</v>
      </c>
      <c r="F110" s="1">
        <v>0.0</v>
      </c>
      <c r="I110" s="1">
        <v>1.0</v>
      </c>
      <c r="J110" s="1" t="b">
        <v>0</v>
      </c>
      <c r="K110" s="1" t="b">
        <v>0</v>
      </c>
      <c r="L110" s="1" t="b">
        <v>0</v>
      </c>
      <c r="M110" s="1" t="b">
        <v>0</v>
      </c>
    </row>
    <row r="111" ht="57.0" customHeight="1">
      <c r="A111" s="1" t="s">
        <v>1493</v>
      </c>
      <c r="B111" s="2" t="str">
        <f t="shared" si="1"/>
        <v/>
      </c>
      <c r="D111" s="1" t="s">
        <v>1460</v>
      </c>
      <c r="F111" s="1">
        <v>0.0</v>
      </c>
      <c r="I111" s="1">
        <v>1.0</v>
      </c>
      <c r="J111" s="1" t="b">
        <v>0</v>
      </c>
      <c r="K111" s="1" t="b">
        <v>0</v>
      </c>
      <c r="L111" s="1" t="b">
        <v>0</v>
      </c>
      <c r="M111" s="1" t="b">
        <v>0</v>
      </c>
    </row>
    <row r="112" ht="57.0" customHeight="1">
      <c r="A112" s="1" t="s">
        <v>1500</v>
      </c>
      <c r="B112" s="2" t="str">
        <f t="shared" si="1"/>
        <v/>
      </c>
      <c r="D112" s="1" t="s">
        <v>1460</v>
      </c>
      <c r="F112" s="1">
        <v>0.0</v>
      </c>
      <c r="I112" s="1">
        <v>1.0</v>
      </c>
      <c r="J112" s="1" t="b">
        <v>0</v>
      </c>
      <c r="K112" s="1" t="b">
        <v>0</v>
      </c>
      <c r="L112" s="1" t="b">
        <v>0</v>
      </c>
      <c r="M112" s="1" t="b">
        <v>0</v>
      </c>
    </row>
    <row r="113" ht="57.0" customHeight="1">
      <c r="A113" s="1" t="s">
        <v>1505</v>
      </c>
      <c r="B113" s="2" t="str">
        <f t="shared" si="1"/>
        <v/>
      </c>
      <c r="D113" s="1" t="s">
        <v>1460</v>
      </c>
      <c r="F113" s="1">
        <v>0.0</v>
      </c>
      <c r="I113" s="1">
        <v>1.0</v>
      </c>
      <c r="J113" s="1" t="b">
        <v>0</v>
      </c>
      <c r="K113" s="1" t="b">
        <v>0</v>
      </c>
      <c r="L113" s="1" t="b">
        <v>0</v>
      </c>
      <c r="M113" s="1" t="b">
        <v>0</v>
      </c>
    </row>
    <row r="114" ht="57.0" customHeight="1">
      <c r="A114" s="1" t="s">
        <v>1510</v>
      </c>
      <c r="B114" s="2" t="str">
        <f t="shared" si="1"/>
        <v/>
      </c>
      <c r="D114" s="1" t="s">
        <v>1460</v>
      </c>
      <c r="F114" s="1">
        <v>0.0</v>
      </c>
      <c r="I114" s="1">
        <v>1.0</v>
      </c>
      <c r="J114" s="1" t="b">
        <v>0</v>
      </c>
      <c r="K114" s="1" t="b">
        <v>0</v>
      </c>
      <c r="L114" s="1" t="b">
        <v>0</v>
      </c>
      <c r="M114" s="1" t="b">
        <v>0</v>
      </c>
    </row>
    <row r="115" ht="57.0" customHeight="1">
      <c r="A115" s="1" t="s">
        <v>1514</v>
      </c>
      <c r="B115" s="2" t="str">
        <f t="shared" si="1"/>
        <v/>
      </c>
      <c r="D115" s="1" t="s">
        <v>1515</v>
      </c>
      <c r="F115" s="1">
        <v>0.0</v>
      </c>
      <c r="I115" s="1">
        <v>1.0</v>
      </c>
      <c r="J115" s="1" t="b">
        <v>0</v>
      </c>
      <c r="K115" s="1" t="b">
        <v>0</v>
      </c>
      <c r="L115" s="1" t="b">
        <v>0</v>
      </c>
      <c r="M115" s="1" t="b">
        <v>0</v>
      </c>
    </row>
    <row r="116" ht="57.0" customHeight="1">
      <c r="A116" s="1" t="s">
        <v>1519</v>
      </c>
      <c r="B116" s="2" t="str">
        <f t="shared" si="1"/>
        <v/>
      </c>
      <c r="D116" s="1" t="s">
        <v>1515</v>
      </c>
      <c r="F116" s="1">
        <v>0.0</v>
      </c>
      <c r="I116" s="1">
        <v>1.0</v>
      </c>
      <c r="J116" s="1" t="b">
        <v>0</v>
      </c>
      <c r="K116" s="1" t="b">
        <v>0</v>
      </c>
      <c r="L116" s="1" t="b">
        <v>0</v>
      </c>
      <c r="M116" s="1" t="b">
        <v>0</v>
      </c>
    </row>
    <row r="117" ht="57.0" customHeight="1">
      <c r="A117" s="1" t="s">
        <v>1523</v>
      </c>
      <c r="B117" s="2" t="str">
        <f t="shared" si="1"/>
        <v/>
      </c>
      <c r="D117" s="1" t="s">
        <v>1515</v>
      </c>
      <c r="F117" s="1">
        <v>0.0</v>
      </c>
      <c r="I117" s="1">
        <v>1.0</v>
      </c>
      <c r="J117" s="1" t="b">
        <v>0</v>
      </c>
      <c r="K117" s="1" t="b">
        <v>0</v>
      </c>
      <c r="L117" s="1" t="b">
        <v>0</v>
      </c>
      <c r="M117" s="1" t="b">
        <v>0</v>
      </c>
    </row>
    <row r="118" ht="57.0" customHeight="1">
      <c r="A118" s="1" t="s">
        <v>1529</v>
      </c>
      <c r="B118" s="2" t="str">
        <f t="shared" si="1"/>
        <v/>
      </c>
      <c r="D118" s="1" t="s">
        <v>1515</v>
      </c>
      <c r="F118" s="1">
        <v>0.0</v>
      </c>
      <c r="I118" s="1">
        <v>1.0</v>
      </c>
      <c r="J118" s="1" t="b">
        <v>0</v>
      </c>
      <c r="K118" s="1" t="b">
        <v>0</v>
      </c>
      <c r="L118" s="1" t="b">
        <v>0</v>
      </c>
      <c r="M118" s="1" t="b">
        <v>0</v>
      </c>
    </row>
    <row r="119" ht="57.0" customHeight="1">
      <c r="A119" s="1" t="s">
        <v>1535</v>
      </c>
      <c r="B119" s="2" t="str">
        <f t="shared" si="1"/>
        <v/>
      </c>
      <c r="D119" s="1" t="s">
        <v>1515</v>
      </c>
      <c r="F119" s="1">
        <v>0.0</v>
      </c>
      <c r="I119" s="1">
        <v>1.0</v>
      </c>
      <c r="J119" s="1" t="b">
        <v>0</v>
      </c>
      <c r="K119" s="1" t="b">
        <v>0</v>
      </c>
      <c r="L119" s="1" t="b">
        <v>0</v>
      </c>
      <c r="M119" s="1" t="b">
        <v>0</v>
      </c>
    </row>
    <row r="120" ht="57.0" customHeight="1">
      <c r="A120" s="1" t="s">
        <v>1546</v>
      </c>
      <c r="B120" s="2" t="str">
        <f t="shared" si="1"/>
        <v/>
      </c>
      <c r="D120" s="1" t="s">
        <v>1515</v>
      </c>
      <c r="F120" s="1">
        <v>0.0</v>
      </c>
      <c r="I120" s="1">
        <v>1.0</v>
      </c>
      <c r="J120" s="1" t="b">
        <v>0</v>
      </c>
      <c r="K120" s="1" t="b">
        <v>0</v>
      </c>
      <c r="L120" s="1" t="b">
        <v>0</v>
      </c>
      <c r="M120" s="1" t="b">
        <v>0</v>
      </c>
    </row>
    <row r="121" ht="57.0" customHeight="1">
      <c r="A121" s="1" t="s">
        <v>1556</v>
      </c>
      <c r="B121" s="2" t="str">
        <f t="shared" si="1"/>
        <v/>
      </c>
      <c r="D121" s="1" t="s">
        <v>1515</v>
      </c>
      <c r="F121" s="1">
        <v>0.0</v>
      </c>
      <c r="I121" s="1">
        <v>1.0</v>
      </c>
      <c r="J121" s="1" t="b">
        <v>0</v>
      </c>
      <c r="K121" s="1" t="b">
        <v>0</v>
      </c>
      <c r="L121" s="1" t="b">
        <v>0</v>
      </c>
      <c r="M121" s="1" t="b">
        <v>0</v>
      </c>
    </row>
    <row r="122" ht="57.0" customHeight="1">
      <c r="A122" s="1" t="s">
        <v>1562</v>
      </c>
      <c r="B122" s="2" t="str">
        <f t="shared" si="1"/>
        <v/>
      </c>
      <c r="D122" s="1" t="s">
        <v>1515</v>
      </c>
      <c r="F122" s="1">
        <v>0.0</v>
      </c>
      <c r="I122" s="1">
        <v>1.0</v>
      </c>
      <c r="J122" s="1" t="b">
        <v>0</v>
      </c>
      <c r="K122" s="1" t="b">
        <v>0</v>
      </c>
      <c r="L122" s="1" t="b">
        <v>0</v>
      </c>
      <c r="M122" s="1" t="b">
        <v>0</v>
      </c>
    </row>
    <row r="123" ht="57.0" customHeight="1">
      <c r="A123" s="1" t="s">
        <v>1566</v>
      </c>
      <c r="B123" s="2" t="str">
        <f t="shared" si="1"/>
        <v/>
      </c>
      <c r="D123" s="1" t="s">
        <v>1515</v>
      </c>
      <c r="F123" s="1">
        <v>0.0</v>
      </c>
      <c r="I123" s="1">
        <v>1.0</v>
      </c>
      <c r="J123" s="1" t="b">
        <v>0</v>
      </c>
      <c r="K123" s="1" t="b">
        <v>0</v>
      </c>
      <c r="L123" s="1" t="b">
        <v>0</v>
      </c>
      <c r="M123" s="1" t="b">
        <v>0</v>
      </c>
    </row>
    <row r="124" ht="57.0" customHeight="1">
      <c r="A124" s="1" t="s">
        <v>1572</v>
      </c>
      <c r="B124" s="2" t="str">
        <f t="shared" si="1"/>
        <v/>
      </c>
      <c r="D124" s="1" t="s">
        <v>1515</v>
      </c>
      <c r="F124" s="1">
        <v>0.0</v>
      </c>
      <c r="I124" s="1">
        <v>1.0</v>
      </c>
      <c r="J124" s="1" t="b">
        <v>0</v>
      </c>
      <c r="K124" s="1" t="b">
        <v>0</v>
      </c>
      <c r="L124" s="1" t="b">
        <v>0</v>
      </c>
      <c r="M124" s="1" t="b">
        <v>0</v>
      </c>
    </row>
    <row r="125" ht="57.0" customHeight="1">
      <c r="A125" s="1" t="s">
        <v>1578</v>
      </c>
      <c r="B125" s="2" t="str">
        <f t="shared" si="1"/>
        <v/>
      </c>
      <c r="D125" s="1" t="s">
        <v>1515</v>
      </c>
      <c r="F125" s="1">
        <v>0.0</v>
      </c>
      <c r="I125" s="1">
        <v>1.0</v>
      </c>
      <c r="J125" s="1" t="b">
        <v>0</v>
      </c>
      <c r="K125" s="1" t="b">
        <v>0</v>
      </c>
      <c r="L125" s="1" t="b">
        <v>0</v>
      </c>
      <c r="M125" s="1" t="b">
        <v>0</v>
      </c>
    </row>
    <row r="126" ht="57.0" customHeight="1">
      <c r="A126" s="1" t="s">
        <v>1584</v>
      </c>
      <c r="B126" s="2" t="str">
        <f t="shared" si="1"/>
        <v/>
      </c>
      <c r="D126" s="1" t="s">
        <v>1515</v>
      </c>
      <c r="F126" s="1">
        <v>0.0</v>
      </c>
      <c r="I126" s="1">
        <v>1.0</v>
      </c>
      <c r="J126" s="1" t="b">
        <v>0</v>
      </c>
      <c r="K126" s="1" t="b">
        <v>0</v>
      </c>
      <c r="L126" s="1" t="b">
        <v>0</v>
      </c>
      <c r="M126" s="1" t="b">
        <v>0</v>
      </c>
    </row>
    <row r="127" ht="57.0" customHeight="1">
      <c r="A127" s="1" t="s">
        <v>1589</v>
      </c>
      <c r="B127" s="2" t="str">
        <f t="shared" si="1"/>
        <v/>
      </c>
      <c r="D127" s="1" t="s">
        <v>1515</v>
      </c>
      <c r="F127" s="1">
        <v>0.0</v>
      </c>
      <c r="I127" s="1">
        <v>1.0</v>
      </c>
      <c r="J127" s="1" t="b">
        <v>0</v>
      </c>
      <c r="K127" s="1" t="b">
        <v>0</v>
      </c>
      <c r="L127" s="1" t="b">
        <v>0</v>
      </c>
      <c r="M127" s="1" t="b">
        <v>0</v>
      </c>
    </row>
    <row r="128" ht="57.0" customHeight="1">
      <c r="A128" s="1" t="s">
        <v>1593</v>
      </c>
      <c r="B128" s="2" t="str">
        <f t="shared" si="1"/>
        <v/>
      </c>
      <c r="D128" s="1" t="s">
        <v>1515</v>
      </c>
      <c r="F128" s="1">
        <v>0.0</v>
      </c>
      <c r="I128" s="1">
        <v>1.0</v>
      </c>
      <c r="J128" s="1" t="b">
        <v>0</v>
      </c>
      <c r="K128" s="1" t="b">
        <v>0</v>
      </c>
      <c r="L128" s="1" t="b">
        <v>0</v>
      </c>
      <c r="M128" s="1" t="b">
        <v>0</v>
      </c>
    </row>
    <row r="129" ht="57.0" customHeight="1">
      <c r="A129" s="1" t="s">
        <v>1595</v>
      </c>
      <c r="B129" s="2" t="str">
        <f t="shared" si="1"/>
        <v/>
      </c>
      <c r="D129" s="1" t="s">
        <v>1599</v>
      </c>
      <c r="F129" s="1">
        <v>0.0</v>
      </c>
      <c r="I129" s="1">
        <v>1.0</v>
      </c>
      <c r="J129" s="1" t="b">
        <v>0</v>
      </c>
      <c r="K129" s="1" t="b">
        <v>0</v>
      </c>
      <c r="L129" s="1" t="b">
        <v>0</v>
      </c>
      <c r="M129" s="1" t="b">
        <v>0</v>
      </c>
    </row>
    <row r="130" ht="57.0" customHeight="1">
      <c r="A130" s="1" t="s">
        <v>1607</v>
      </c>
      <c r="B130" s="2" t="str">
        <f t="shared" si="1"/>
        <v/>
      </c>
      <c r="D130" s="1" t="s">
        <v>1599</v>
      </c>
      <c r="F130" s="1">
        <v>0.0</v>
      </c>
      <c r="I130" s="1">
        <v>1.0</v>
      </c>
      <c r="J130" s="1" t="b">
        <v>0</v>
      </c>
      <c r="K130" s="1" t="b">
        <v>0</v>
      </c>
      <c r="L130" s="1" t="b">
        <v>0</v>
      </c>
      <c r="M130" s="1" t="b">
        <v>0</v>
      </c>
    </row>
    <row r="131" ht="57.0" customHeight="1">
      <c r="A131" s="1" t="s">
        <v>1613</v>
      </c>
      <c r="B131" s="2" t="str">
        <f t="shared" si="1"/>
        <v/>
      </c>
      <c r="D131" s="1" t="s">
        <v>1599</v>
      </c>
      <c r="F131" s="1">
        <v>0.0</v>
      </c>
      <c r="I131" s="1">
        <v>1.0</v>
      </c>
      <c r="J131" s="1" t="b">
        <v>0</v>
      </c>
      <c r="K131" s="1" t="b">
        <v>0</v>
      </c>
      <c r="L131" s="1" t="b">
        <v>0</v>
      </c>
      <c r="M131" s="1" t="b">
        <v>0</v>
      </c>
    </row>
    <row r="132" ht="57.0" customHeight="1">
      <c r="A132" s="1" t="s">
        <v>1620</v>
      </c>
      <c r="B132" s="2" t="str">
        <f t="shared" si="1"/>
        <v/>
      </c>
      <c r="D132" s="1" t="s">
        <v>1599</v>
      </c>
      <c r="F132" s="1">
        <v>0.0</v>
      </c>
      <c r="I132" s="1">
        <v>1.0</v>
      </c>
      <c r="J132" s="1" t="b">
        <v>0</v>
      </c>
      <c r="K132" s="1" t="b">
        <v>0</v>
      </c>
      <c r="L132" s="1" t="b">
        <v>0</v>
      </c>
      <c r="M132" s="1" t="b">
        <v>0</v>
      </c>
    </row>
    <row r="133" ht="57.0" customHeight="1">
      <c r="A133" s="1" t="s">
        <v>1627</v>
      </c>
      <c r="B133" s="2" t="str">
        <f t="shared" si="1"/>
        <v/>
      </c>
      <c r="D133" s="1" t="s">
        <v>1599</v>
      </c>
      <c r="F133" s="1">
        <v>0.0</v>
      </c>
      <c r="I133" s="1">
        <v>1.0</v>
      </c>
      <c r="J133" s="1" t="b">
        <v>0</v>
      </c>
      <c r="K133" s="1" t="b">
        <v>0</v>
      </c>
      <c r="L133" s="1" t="b">
        <v>0</v>
      </c>
      <c r="M133" s="1" t="b">
        <v>0</v>
      </c>
    </row>
    <row r="134" ht="57.0" customHeight="1">
      <c r="A134" s="1" t="s">
        <v>1634</v>
      </c>
      <c r="B134" s="2" t="str">
        <f t="shared" si="1"/>
        <v/>
      </c>
      <c r="D134" s="1" t="s">
        <v>1599</v>
      </c>
      <c r="F134" s="1">
        <v>0.0</v>
      </c>
      <c r="I134" s="1">
        <v>1.0</v>
      </c>
      <c r="J134" s="1" t="b">
        <v>0</v>
      </c>
      <c r="K134" s="1" t="b">
        <v>0</v>
      </c>
      <c r="L134" s="1" t="b">
        <v>0</v>
      </c>
      <c r="M134" s="1" t="b">
        <v>0</v>
      </c>
    </row>
    <row r="135" ht="57.0" customHeight="1">
      <c r="A135" s="1" t="s">
        <v>1644</v>
      </c>
      <c r="B135" s="2" t="str">
        <f t="shared" si="1"/>
        <v/>
      </c>
      <c r="D135" s="1" t="s">
        <v>1599</v>
      </c>
      <c r="F135" s="1">
        <v>0.0</v>
      </c>
      <c r="I135" s="1">
        <v>1.0</v>
      </c>
      <c r="J135" s="1" t="b">
        <v>0</v>
      </c>
      <c r="K135" s="1" t="b">
        <v>0</v>
      </c>
      <c r="L135" s="1" t="b">
        <v>0</v>
      </c>
      <c r="M135" s="1" t="b">
        <v>0</v>
      </c>
    </row>
    <row r="136" ht="57.0" customHeight="1">
      <c r="A136" s="1" t="s">
        <v>1650</v>
      </c>
      <c r="B136" s="2" t="str">
        <f t="shared" si="1"/>
        <v/>
      </c>
      <c r="D136" s="1" t="s">
        <v>1599</v>
      </c>
      <c r="F136" s="1">
        <v>0.0</v>
      </c>
      <c r="I136" s="1">
        <v>1.0</v>
      </c>
      <c r="J136" s="1" t="b">
        <v>0</v>
      </c>
      <c r="K136" s="1" t="b">
        <v>0</v>
      </c>
      <c r="L136" s="1" t="b">
        <v>0</v>
      </c>
      <c r="M136" s="1" t="b">
        <v>0</v>
      </c>
    </row>
    <row r="137" ht="57.0" customHeight="1">
      <c r="A137" s="1" t="s">
        <v>1658</v>
      </c>
      <c r="B137" s="2" t="str">
        <f t="shared" si="1"/>
        <v/>
      </c>
      <c r="D137" s="1" t="s">
        <v>1599</v>
      </c>
      <c r="F137" s="1">
        <v>0.0</v>
      </c>
      <c r="I137" s="1">
        <v>1.0</v>
      </c>
      <c r="J137" s="1" t="b">
        <v>0</v>
      </c>
      <c r="K137" s="1" t="b">
        <v>0</v>
      </c>
      <c r="L137" s="1" t="b">
        <v>0</v>
      </c>
      <c r="M137" s="1" t="b">
        <v>0</v>
      </c>
    </row>
    <row r="138" ht="57.0" customHeight="1">
      <c r="A138" s="1" t="s">
        <v>1664</v>
      </c>
      <c r="B138" s="2" t="str">
        <f t="shared" si="1"/>
        <v/>
      </c>
      <c r="D138" s="1" t="s">
        <v>1599</v>
      </c>
      <c r="F138" s="1">
        <v>0.0</v>
      </c>
      <c r="I138" s="1">
        <v>1.0</v>
      </c>
      <c r="J138" s="1" t="b">
        <v>0</v>
      </c>
      <c r="K138" s="1" t="b">
        <v>0</v>
      </c>
      <c r="L138" s="1" t="b">
        <v>0</v>
      </c>
      <c r="M138" s="1" t="b">
        <v>0</v>
      </c>
    </row>
    <row r="139" ht="57.0" customHeight="1">
      <c r="A139" s="1" t="s">
        <v>1676</v>
      </c>
      <c r="B139" s="2" t="str">
        <f t="shared" si="1"/>
        <v/>
      </c>
      <c r="D139" s="1" t="s">
        <v>1599</v>
      </c>
      <c r="F139" s="1">
        <v>0.0</v>
      </c>
      <c r="I139" s="1">
        <v>1.0</v>
      </c>
      <c r="J139" s="1" t="b">
        <v>0</v>
      </c>
      <c r="K139" s="1" t="b">
        <v>0</v>
      </c>
      <c r="L139" s="1" t="b">
        <v>0</v>
      </c>
      <c r="M139" s="1" t="b">
        <v>0</v>
      </c>
    </row>
    <row r="140" ht="57.0" customHeight="1">
      <c r="A140" s="1" t="s">
        <v>1683</v>
      </c>
      <c r="B140" s="2" t="str">
        <f t="shared" si="1"/>
        <v/>
      </c>
      <c r="D140" s="1" t="s">
        <v>1599</v>
      </c>
      <c r="F140" s="1">
        <v>0.0</v>
      </c>
      <c r="I140" s="1">
        <v>1.0</v>
      </c>
      <c r="J140" s="1" t="b">
        <v>0</v>
      </c>
      <c r="K140" s="1" t="b">
        <v>0</v>
      </c>
      <c r="L140" s="1" t="b">
        <v>0</v>
      </c>
      <c r="M140" s="1" t="b">
        <v>0</v>
      </c>
    </row>
    <row r="141" ht="57.0" customHeight="1">
      <c r="A141" s="1" t="s">
        <v>1691</v>
      </c>
      <c r="B141" s="2" t="str">
        <f t="shared" si="1"/>
        <v/>
      </c>
      <c r="D141" s="1" t="s">
        <v>1599</v>
      </c>
      <c r="F141" s="1">
        <v>0.0</v>
      </c>
      <c r="I141" s="1">
        <v>1.0</v>
      </c>
      <c r="J141" s="1" t="b">
        <v>0</v>
      </c>
      <c r="K141" s="1" t="b">
        <v>0</v>
      </c>
      <c r="L141" s="1" t="b">
        <v>0</v>
      </c>
      <c r="M141" s="1" t="b">
        <v>0</v>
      </c>
    </row>
    <row r="142" ht="57.0" customHeight="1">
      <c r="A142" s="1" t="s">
        <v>1698</v>
      </c>
      <c r="B142" s="2" t="str">
        <f t="shared" si="1"/>
        <v/>
      </c>
      <c r="D142" s="1" t="s">
        <v>1599</v>
      </c>
      <c r="F142" s="1">
        <v>0.0</v>
      </c>
      <c r="I142" s="1">
        <v>1.0</v>
      </c>
      <c r="J142" s="1" t="b">
        <v>0</v>
      </c>
      <c r="K142" s="1" t="b">
        <v>0</v>
      </c>
      <c r="L142" s="1" t="b">
        <v>0</v>
      </c>
      <c r="M142" s="1" t="b">
        <v>0</v>
      </c>
    </row>
    <row r="143" ht="57.0" customHeight="1">
      <c r="A143" s="1" t="s">
        <v>1707</v>
      </c>
      <c r="B143" s="2" t="str">
        <f t="shared" si="1"/>
        <v/>
      </c>
      <c r="D143" s="1" t="s">
        <v>1599</v>
      </c>
      <c r="F143" s="1">
        <v>0.0</v>
      </c>
      <c r="I143" s="1">
        <v>1.0</v>
      </c>
      <c r="J143" s="1" t="b">
        <v>0</v>
      </c>
      <c r="K143" s="1" t="b">
        <v>0</v>
      </c>
      <c r="L143" s="1" t="b">
        <v>0</v>
      </c>
      <c r="M143" s="1" t="b">
        <v>0</v>
      </c>
    </row>
    <row r="144" ht="57.0" customHeight="1">
      <c r="A144" s="1" t="s">
        <v>1715</v>
      </c>
      <c r="B144" s="2" t="str">
        <f t="shared" si="1"/>
        <v/>
      </c>
      <c r="D144" s="1" t="s">
        <v>1717</v>
      </c>
      <c r="F144" s="1">
        <v>0.0</v>
      </c>
      <c r="I144" s="1">
        <v>1.0</v>
      </c>
      <c r="J144" s="1" t="b">
        <v>0</v>
      </c>
      <c r="K144" s="1" t="b">
        <v>0</v>
      </c>
      <c r="L144" s="1" t="b">
        <v>0</v>
      </c>
      <c r="M144" s="1" t="b">
        <v>0</v>
      </c>
    </row>
    <row r="145" ht="57.0" customHeight="1">
      <c r="A145" s="1" t="s">
        <v>1722</v>
      </c>
      <c r="B145" s="2" t="str">
        <f t="shared" si="1"/>
        <v/>
      </c>
      <c r="D145" s="1" t="s">
        <v>1717</v>
      </c>
      <c r="F145" s="1">
        <v>0.0</v>
      </c>
      <c r="I145" s="1">
        <v>1.0</v>
      </c>
      <c r="J145" s="1" t="b">
        <v>0</v>
      </c>
      <c r="K145" s="1" t="b">
        <v>0</v>
      </c>
      <c r="L145" s="1" t="b">
        <v>0</v>
      </c>
      <c r="M145" s="1" t="b">
        <v>0</v>
      </c>
    </row>
    <row r="146" ht="57.0" customHeight="1">
      <c r="A146" s="1" t="s">
        <v>1728</v>
      </c>
      <c r="B146" s="2" t="str">
        <f t="shared" si="1"/>
        <v/>
      </c>
      <c r="C146" s="1" t="s">
        <v>1731</v>
      </c>
      <c r="D146" s="1" t="s">
        <v>1717</v>
      </c>
      <c r="F146" s="1">
        <v>0.0</v>
      </c>
      <c r="I146" s="1">
        <v>1.0</v>
      </c>
      <c r="J146" s="1" t="b">
        <v>0</v>
      </c>
      <c r="K146" s="1" t="b">
        <v>0</v>
      </c>
      <c r="L146" s="1" t="b">
        <v>0</v>
      </c>
      <c r="M146" s="1" t="b">
        <v>0</v>
      </c>
    </row>
    <row r="147" ht="57.0" customHeight="1">
      <c r="A147" s="1" t="s">
        <v>1736</v>
      </c>
      <c r="B147" s="2" t="str">
        <f t="shared" si="1"/>
        <v/>
      </c>
      <c r="C147" s="1" t="s">
        <v>1738</v>
      </c>
      <c r="D147" s="1" t="s">
        <v>1717</v>
      </c>
      <c r="F147" s="1">
        <v>0.0</v>
      </c>
      <c r="I147" s="1">
        <v>1.0</v>
      </c>
      <c r="J147" s="1" t="b">
        <v>0</v>
      </c>
      <c r="K147" s="1" t="b">
        <v>0</v>
      </c>
      <c r="L147" s="1" t="b">
        <v>0</v>
      </c>
      <c r="M147" s="1" t="b">
        <v>0</v>
      </c>
    </row>
    <row r="148" ht="57.0" customHeight="1">
      <c r="A148" s="1" t="s">
        <v>1744</v>
      </c>
      <c r="B148" s="2" t="str">
        <f t="shared" si="1"/>
        <v/>
      </c>
      <c r="D148" s="1" t="s">
        <v>1717</v>
      </c>
      <c r="F148" s="1">
        <v>0.0</v>
      </c>
      <c r="I148" s="1">
        <v>1.0</v>
      </c>
      <c r="J148" s="1" t="b">
        <v>0</v>
      </c>
      <c r="K148" s="1" t="b">
        <v>0</v>
      </c>
      <c r="L148" s="1" t="b">
        <v>0</v>
      </c>
      <c r="M148" s="1" t="b">
        <v>0</v>
      </c>
    </row>
    <row r="149" ht="57.0" customHeight="1">
      <c r="A149" s="1" t="s">
        <v>1750</v>
      </c>
      <c r="B149" s="2" t="str">
        <f t="shared" si="1"/>
        <v/>
      </c>
      <c r="C149" s="1" t="s">
        <v>1752</v>
      </c>
      <c r="D149" s="1" t="s">
        <v>1717</v>
      </c>
      <c r="E149" s="1" t="s">
        <v>1754</v>
      </c>
      <c r="F149" s="1">
        <v>0.0</v>
      </c>
      <c r="I149" s="1">
        <v>1.0</v>
      </c>
      <c r="J149" s="1" t="b">
        <v>0</v>
      </c>
      <c r="K149" s="1" t="b">
        <v>0</v>
      </c>
      <c r="L149" s="1" t="b">
        <v>0</v>
      </c>
      <c r="M149" s="1" t="b">
        <v>0</v>
      </c>
    </row>
    <row r="150" ht="57.0" customHeight="1">
      <c r="A150" s="1" t="s">
        <v>1757</v>
      </c>
      <c r="B150" s="2" t="str">
        <f t="shared" si="1"/>
        <v/>
      </c>
      <c r="C150" s="1" t="s">
        <v>1759</v>
      </c>
      <c r="D150" s="1" t="s">
        <v>1717</v>
      </c>
      <c r="F150" s="1">
        <v>0.0</v>
      </c>
      <c r="I150" s="1">
        <v>1.0</v>
      </c>
      <c r="J150" s="1" t="b">
        <v>0</v>
      </c>
      <c r="K150" s="1" t="b">
        <v>0</v>
      </c>
      <c r="L150" s="1" t="b">
        <v>0</v>
      </c>
      <c r="M150" s="1" t="b">
        <v>0</v>
      </c>
    </row>
    <row r="151" ht="57.0" customHeight="1">
      <c r="A151" s="1" t="s">
        <v>1763</v>
      </c>
      <c r="B151" s="2" t="str">
        <f t="shared" si="1"/>
        <v/>
      </c>
      <c r="D151" s="1" t="s">
        <v>1717</v>
      </c>
      <c r="F151" s="1">
        <v>0.0</v>
      </c>
      <c r="I151" s="1">
        <v>1.0</v>
      </c>
      <c r="J151" s="1" t="b">
        <v>0</v>
      </c>
      <c r="K151" s="1" t="b">
        <v>0</v>
      </c>
      <c r="L151" s="1" t="b">
        <v>0</v>
      </c>
      <c r="M151" s="1" t="b">
        <v>0</v>
      </c>
    </row>
    <row r="152" ht="57.0" customHeight="1">
      <c r="A152" s="1" t="s">
        <v>1768</v>
      </c>
      <c r="B152" s="2" t="str">
        <f t="shared" si="1"/>
        <v/>
      </c>
      <c r="D152" s="1" t="s">
        <v>1717</v>
      </c>
      <c r="F152" s="1">
        <v>0.0</v>
      </c>
      <c r="I152" s="1">
        <v>1.0</v>
      </c>
      <c r="J152" s="1" t="b">
        <v>0</v>
      </c>
      <c r="K152" s="1" t="b">
        <v>0</v>
      </c>
      <c r="L152" s="1" t="b">
        <v>0</v>
      </c>
      <c r="M152" s="1" t="b">
        <v>0</v>
      </c>
    </row>
    <row r="153" ht="57.0" customHeight="1">
      <c r="A153" s="1" t="s">
        <v>1773</v>
      </c>
      <c r="B153" s="2" t="str">
        <f t="shared" si="1"/>
        <v/>
      </c>
      <c r="D153" s="1" t="s">
        <v>1717</v>
      </c>
      <c r="E153" s="1" t="s">
        <v>1754</v>
      </c>
      <c r="F153" s="1">
        <v>0.0</v>
      </c>
      <c r="I153" s="1">
        <v>1.0</v>
      </c>
      <c r="J153" s="1" t="b">
        <v>0</v>
      </c>
      <c r="K153" s="1" t="b">
        <v>0</v>
      </c>
      <c r="L153" s="1" t="b">
        <v>0</v>
      </c>
      <c r="M153" s="1" t="b">
        <v>0</v>
      </c>
    </row>
    <row r="154" ht="57.0" customHeight="1">
      <c r="A154" s="1" t="s">
        <v>1788</v>
      </c>
      <c r="B154" s="2" t="str">
        <f t="shared" si="1"/>
        <v/>
      </c>
      <c r="D154" s="1" t="s">
        <v>1717</v>
      </c>
      <c r="F154" s="1">
        <v>0.0</v>
      </c>
      <c r="I154" s="1">
        <v>1.0</v>
      </c>
      <c r="J154" s="1" t="b">
        <v>0</v>
      </c>
      <c r="K154" s="1" t="b">
        <v>0</v>
      </c>
      <c r="L154" s="1" t="b">
        <v>0</v>
      </c>
      <c r="M154" s="1" t="b">
        <v>0</v>
      </c>
    </row>
    <row r="155" ht="57.0" customHeight="1">
      <c r="A155" s="1" t="s">
        <v>1791</v>
      </c>
      <c r="B155" s="2" t="str">
        <f t="shared" si="1"/>
        <v/>
      </c>
      <c r="D155" s="1" t="s">
        <v>1717</v>
      </c>
      <c r="E155" s="1" t="s">
        <v>1754</v>
      </c>
      <c r="F155" s="1">
        <v>0.0</v>
      </c>
      <c r="I155" s="1">
        <v>1.0</v>
      </c>
      <c r="J155" s="1" t="b">
        <v>0</v>
      </c>
      <c r="K155" s="1" t="b">
        <v>0</v>
      </c>
      <c r="L155" s="1" t="b">
        <v>0</v>
      </c>
      <c r="M155" s="1" t="b">
        <v>0</v>
      </c>
    </row>
    <row r="156" ht="57.0" customHeight="1">
      <c r="A156" s="1" t="s">
        <v>1792</v>
      </c>
      <c r="B156" s="2" t="str">
        <f t="shared" si="1"/>
        <v/>
      </c>
      <c r="C156" s="1" t="s">
        <v>1793</v>
      </c>
      <c r="D156" s="1" t="s">
        <v>1717</v>
      </c>
      <c r="F156" s="1">
        <v>0.0</v>
      </c>
      <c r="I156" s="1">
        <v>1.0</v>
      </c>
      <c r="J156" s="1" t="b">
        <v>0</v>
      </c>
      <c r="K156" s="1" t="b">
        <v>0</v>
      </c>
      <c r="L156" s="1" t="b">
        <v>0</v>
      </c>
      <c r="M156" s="1" t="b">
        <v>0</v>
      </c>
    </row>
    <row r="157" ht="57.0" customHeight="1">
      <c r="A157" s="1" t="s">
        <v>1794</v>
      </c>
      <c r="B157" s="2" t="str">
        <f t="shared" si="1"/>
        <v/>
      </c>
      <c r="C157" s="1" t="s">
        <v>1795</v>
      </c>
      <c r="D157" s="1" t="s">
        <v>1717</v>
      </c>
      <c r="F157" s="1">
        <v>0.0</v>
      </c>
      <c r="I157" s="1">
        <v>1.0</v>
      </c>
      <c r="J157" s="1" t="b">
        <v>0</v>
      </c>
      <c r="K157" s="1" t="b">
        <v>0</v>
      </c>
      <c r="L157" s="1" t="b">
        <v>0</v>
      </c>
      <c r="M157" s="1" t="b">
        <v>0</v>
      </c>
    </row>
    <row r="158" ht="57.0" customHeight="1">
      <c r="A158" s="1" t="s">
        <v>1796</v>
      </c>
      <c r="B158" s="2" t="str">
        <f t="shared" si="1"/>
        <v/>
      </c>
      <c r="C158" s="1" t="s">
        <v>1797</v>
      </c>
      <c r="D158" s="1" t="s">
        <v>1717</v>
      </c>
      <c r="F158" s="1">
        <v>0.0</v>
      </c>
      <c r="G158" s="1" t="s">
        <v>1798</v>
      </c>
      <c r="I158" s="1">
        <v>1.0</v>
      </c>
      <c r="J158" s="1" t="b">
        <v>1</v>
      </c>
      <c r="K158" s="1" t="b">
        <v>0</v>
      </c>
      <c r="L158" s="1" t="b">
        <v>0</v>
      </c>
      <c r="M158" s="1" t="b">
        <v>0</v>
      </c>
    </row>
    <row r="159" ht="57.0" customHeight="1">
      <c r="A159" s="1" t="s">
        <v>1799</v>
      </c>
      <c r="B159" s="2" t="str">
        <f t="shared" si="1"/>
        <v/>
      </c>
      <c r="C159" s="1" t="s">
        <v>1800</v>
      </c>
      <c r="D159" s="1" t="s">
        <v>1717</v>
      </c>
      <c r="E159" s="1" t="s">
        <v>1754</v>
      </c>
      <c r="F159" s="1">
        <v>0.0</v>
      </c>
      <c r="I159" s="1">
        <v>1.0</v>
      </c>
      <c r="J159" s="1" t="b">
        <v>0</v>
      </c>
      <c r="K159" s="1" t="b">
        <v>0</v>
      </c>
      <c r="L159" s="1" t="b">
        <v>0</v>
      </c>
      <c r="M159" s="1" t="b">
        <v>0</v>
      </c>
    </row>
  </sheetData>
  <autoFilter ref="$A$1:$M$159"/>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3" max="3" width="17.63"/>
  </cols>
  <sheetData>
    <row r="1" ht="25.5" customHeight="1">
      <c r="A1" s="1" t="s">
        <v>0</v>
      </c>
      <c r="B1" s="1" t="s">
        <v>1</v>
      </c>
      <c r="C1" s="1" t="s">
        <v>2</v>
      </c>
      <c r="D1" s="1" t="s">
        <v>3</v>
      </c>
      <c r="E1" s="1" t="s">
        <v>4</v>
      </c>
      <c r="F1" s="1" t="s">
        <v>5</v>
      </c>
      <c r="G1" s="1" t="s">
        <v>6</v>
      </c>
      <c r="H1" s="1" t="s">
        <v>7</v>
      </c>
      <c r="I1" s="1" t="s">
        <v>8</v>
      </c>
    </row>
    <row r="2" ht="57.0" customHeight="1">
      <c r="A2" s="1" t="s">
        <v>838</v>
      </c>
      <c r="B2" s="2" t="str">
        <f t="shared" ref="B2:B257" si="1">IMAGE("https://raw.githubusercontent.com/JumaJuiceTime/SW-Character-Manager/main/PNG/" &amp; A2)</f>
        <v/>
      </c>
      <c r="C2" s="1" t="s">
        <v>844</v>
      </c>
      <c r="D2" s="1" t="s">
        <v>845</v>
      </c>
      <c r="E2" s="1" t="s">
        <v>846</v>
      </c>
      <c r="H2" s="1">
        <v>5.0</v>
      </c>
      <c r="I2" s="1" t="b">
        <v>0</v>
      </c>
    </row>
    <row r="3" ht="57.0" customHeight="1">
      <c r="A3" s="1" t="s">
        <v>847</v>
      </c>
      <c r="B3" s="2" t="str">
        <f t="shared" si="1"/>
        <v/>
      </c>
      <c r="C3" s="1" t="s">
        <v>849</v>
      </c>
      <c r="D3" s="1" t="s">
        <v>845</v>
      </c>
      <c r="E3" s="1" t="s">
        <v>846</v>
      </c>
      <c r="G3" s="1" t="s">
        <v>844</v>
      </c>
      <c r="H3" s="1">
        <v>10.0</v>
      </c>
      <c r="I3" s="1" t="b">
        <v>0</v>
      </c>
    </row>
    <row r="4" ht="57.0" customHeight="1">
      <c r="A4" s="1" t="s">
        <v>850</v>
      </c>
      <c r="B4" s="2" t="str">
        <f t="shared" si="1"/>
        <v/>
      </c>
      <c r="C4" s="1" t="s">
        <v>851</v>
      </c>
      <c r="D4" s="1" t="s">
        <v>845</v>
      </c>
      <c r="E4" s="1" t="s">
        <v>846</v>
      </c>
      <c r="G4" s="1" t="s">
        <v>849</v>
      </c>
      <c r="H4" s="1">
        <v>15.0</v>
      </c>
      <c r="I4" s="1" t="b">
        <v>0</v>
      </c>
    </row>
    <row r="5" ht="57.0" customHeight="1">
      <c r="A5" s="1" t="s">
        <v>853</v>
      </c>
      <c r="B5" s="2" t="str">
        <f t="shared" si="1"/>
        <v/>
      </c>
      <c r="C5" s="1" t="s">
        <v>854</v>
      </c>
      <c r="D5" s="1" t="s">
        <v>845</v>
      </c>
      <c r="E5" s="1" t="s">
        <v>846</v>
      </c>
      <c r="G5" s="1" t="s">
        <v>851</v>
      </c>
      <c r="H5" s="1">
        <v>20.0</v>
      </c>
      <c r="I5" s="1" t="b">
        <v>0</v>
      </c>
    </row>
    <row r="6" ht="57.0" customHeight="1">
      <c r="A6" s="1" t="s">
        <v>855</v>
      </c>
      <c r="B6" s="2" t="str">
        <f t="shared" si="1"/>
        <v/>
      </c>
      <c r="C6" s="1" t="s">
        <v>857</v>
      </c>
      <c r="D6" s="1" t="s">
        <v>845</v>
      </c>
      <c r="E6" s="1" t="s">
        <v>846</v>
      </c>
      <c r="H6" s="1">
        <v>5.0</v>
      </c>
      <c r="I6" s="1" t="b">
        <v>1</v>
      </c>
    </row>
    <row r="7" ht="57.0" customHeight="1">
      <c r="A7" s="1" t="s">
        <v>855</v>
      </c>
      <c r="B7" s="2" t="str">
        <f t="shared" si="1"/>
        <v/>
      </c>
      <c r="C7" s="1" t="s">
        <v>859</v>
      </c>
      <c r="D7" s="1" t="s">
        <v>845</v>
      </c>
      <c r="E7" s="1" t="s">
        <v>846</v>
      </c>
      <c r="G7" s="1" t="s">
        <v>857</v>
      </c>
      <c r="H7" s="1">
        <v>10.0</v>
      </c>
      <c r="I7" s="1" t="b">
        <v>1</v>
      </c>
    </row>
    <row r="8" ht="57.0" customHeight="1">
      <c r="A8" s="1" t="s">
        <v>855</v>
      </c>
      <c r="B8" s="2" t="str">
        <f t="shared" si="1"/>
        <v/>
      </c>
      <c r="C8" s="1" t="s">
        <v>861</v>
      </c>
      <c r="D8" s="1" t="s">
        <v>845</v>
      </c>
      <c r="E8" s="1" t="s">
        <v>846</v>
      </c>
      <c r="G8" s="1" t="s">
        <v>859</v>
      </c>
      <c r="H8" s="1">
        <v>15.0</v>
      </c>
      <c r="I8" s="1" t="b">
        <v>1</v>
      </c>
    </row>
    <row r="9" ht="57.0" customHeight="1">
      <c r="A9" s="1" t="s">
        <v>863</v>
      </c>
      <c r="B9" s="2" t="str">
        <f t="shared" si="1"/>
        <v/>
      </c>
      <c r="C9" s="1" t="s">
        <v>864</v>
      </c>
      <c r="D9" s="1" t="s">
        <v>845</v>
      </c>
      <c r="E9" s="1" t="s">
        <v>846</v>
      </c>
      <c r="H9" s="1">
        <v>5.0</v>
      </c>
      <c r="I9" s="1" t="b">
        <v>1</v>
      </c>
    </row>
    <row r="10" ht="57.0" customHeight="1">
      <c r="A10" s="1" t="s">
        <v>863</v>
      </c>
      <c r="B10" s="2" t="str">
        <f t="shared" si="1"/>
        <v/>
      </c>
      <c r="C10" s="1" t="s">
        <v>867</v>
      </c>
      <c r="D10" s="1" t="s">
        <v>845</v>
      </c>
      <c r="E10" s="1" t="s">
        <v>846</v>
      </c>
      <c r="G10" s="1" t="s">
        <v>864</v>
      </c>
      <c r="H10" s="1">
        <v>10.0</v>
      </c>
      <c r="I10" s="1" t="b">
        <v>1</v>
      </c>
    </row>
    <row r="11" ht="57.0" customHeight="1">
      <c r="A11" s="1" t="s">
        <v>863</v>
      </c>
      <c r="B11" s="2" t="str">
        <f t="shared" si="1"/>
        <v/>
      </c>
      <c r="C11" s="1" t="s">
        <v>870</v>
      </c>
      <c r="D11" s="1" t="s">
        <v>845</v>
      </c>
      <c r="E11" s="1" t="s">
        <v>846</v>
      </c>
      <c r="G11" s="1" t="s">
        <v>867</v>
      </c>
      <c r="H11" s="1">
        <v>15.0</v>
      </c>
      <c r="I11" s="1" t="b">
        <v>1</v>
      </c>
    </row>
    <row r="12" ht="57.0" customHeight="1">
      <c r="A12" s="1" t="s">
        <v>872</v>
      </c>
      <c r="B12" s="2" t="str">
        <f t="shared" si="1"/>
        <v/>
      </c>
      <c r="C12" s="1" t="s">
        <v>874</v>
      </c>
      <c r="D12" s="1" t="s">
        <v>845</v>
      </c>
      <c r="E12" s="1" t="s">
        <v>846</v>
      </c>
      <c r="H12" s="1">
        <v>5.0</v>
      </c>
      <c r="I12" s="1" t="b">
        <v>1</v>
      </c>
    </row>
    <row r="13" ht="57.0" customHeight="1">
      <c r="A13" s="1" t="s">
        <v>872</v>
      </c>
      <c r="B13" s="2" t="str">
        <f t="shared" si="1"/>
        <v/>
      </c>
      <c r="C13" s="1" t="s">
        <v>876</v>
      </c>
      <c r="D13" s="1" t="s">
        <v>845</v>
      </c>
      <c r="E13" s="1" t="s">
        <v>846</v>
      </c>
      <c r="G13" s="1" t="s">
        <v>874</v>
      </c>
      <c r="H13" s="1">
        <v>10.0</v>
      </c>
      <c r="I13" s="1" t="b">
        <v>1</v>
      </c>
    </row>
    <row r="14" ht="57.0" customHeight="1">
      <c r="A14" s="1" t="s">
        <v>872</v>
      </c>
      <c r="B14" s="2" t="str">
        <f t="shared" si="1"/>
        <v/>
      </c>
      <c r="C14" s="1" t="s">
        <v>879</v>
      </c>
      <c r="D14" s="1" t="s">
        <v>845</v>
      </c>
      <c r="E14" s="1" t="s">
        <v>846</v>
      </c>
      <c r="G14" s="1" t="s">
        <v>876</v>
      </c>
      <c r="H14" s="1">
        <v>15.0</v>
      </c>
      <c r="I14" s="1" t="b">
        <v>1</v>
      </c>
    </row>
    <row r="15" ht="57.0" customHeight="1">
      <c r="A15" s="1" t="s">
        <v>881</v>
      </c>
      <c r="B15" s="2" t="str">
        <f t="shared" si="1"/>
        <v/>
      </c>
      <c r="C15" s="1" t="s">
        <v>882</v>
      </c>
      <c r="D15" s="1" t="s">
        <v>845</v>
      </c>
      <c r="E15" s="1" t="s">
        <v>846</v>
      </c>
      <c r="H15" s="1">
        <v>5.0</v>
      </c>
      <c r="I15" s="1" t="b">
        <v>1</v>
      </c>
    </row>
    <row r="16" ht="57.0" customHeight="1">
      <c r="A16" s="1" t="s">
        <v>881</v>
      </c>
      <c r="B16" s="2" t="str">
        <f t="shared" si="1"/>
        <v/>
      </c>
      <c r="C16" s="1" t="s">
        <v>885</v>
      </c>
      <c r="D16" s="1" t="s">
        <v>845</v>
      </c>
      <c r="E16" s="1" t="s">
        <v>846</v>
      </c>
      <c r="G16" s="1" t="s">
        <v>882</v>
      </c>
      <c r="H16" s="1">
        <v>10.0</v>
      </c>
      <c r="I16" s="1" t="b">
        <v>1</v>
      </c>
    </row>
    <row r="17" ht="57.0" customHeight="1">
      <c r="A17" s="1" t="s">
        <v>881</v>
      </c>
      <c r="B17" s="2" t="str">
        <f t="shared" si="1"/>
        <v/>
      </c>
      <c r="C17" s="1" t="s">
        <v>887</v>
      </c>
      <c r="D17" s="1" t="s">
        <v>845</v>
      </c>
      <c r="E17" s="1" t="s">
        <v>846</v>
      </c>
      <c r="G17" s="1" t="s">
        <v>885</v>
      </c>
      <c r="H17" s="1">
        <v>15.0</v>
      </c>
      <c r="I17" s="1" t="b">
        <v>1</v>
      </c>
    </row>
    <row r="18" ht="57.0" customHeight="1">
      <c r="A18" s="1" t="s">
        <v>889</v>
      </c>
      <c r="B18" s="2" t="str">
        <f t="shared" si="1"/>
        <v/>
      </c>
      <c r="C18" s="1" t="s">
        <v>890</v>
      </c>
      <c r="D18" s="1" t="s">
        <v>845</v>
      </c>
      <c r="E18" s="1" t="s">
        <v>846</v>
      </c>
      <c r="H18" s="1">
        <v>5.0</v>
      </c>
      <c r="I18" s="1" t="b">
        <v>1</v>
      </c>
    </row>
    <row r="19" ht="57.0" customHeight="1">
      <c r="A19" s="1" t="s">
        <v>889</v>
      </c>
      <c r="B19" s="2" t="str">
        <f t="shared" si="1"/>
        <v/>
      </c>
      <c r="C19" s="1" t="s">
        <v>891</v>
      </c>
      <c r="D19" s="1" t="s">
        <v>845</v>
      </c>
      <c r="E19" s="1" t="s">
        <v>846</v>
      </c>
      <c r="G19" s="1" t="s">
        <v>890</v>
      </c>
      <c r="H19" s="1">
        <v>10.0</v>
      </c>
      <c r="I19" s="1" t="b">
        <v>1</v>
      </c>
    </row>
    <row r="20" ht="57.0" customHeight="1">
      <c r="A20" s="1" t="s">
        <v>889</v>
      </c>
      <c r="B20" s="2" t="str">
        <f t="shared" si="1"/>
        <v/>
      </c>
      <c r="C20" s="1" t="s">
        <v>894</v>
      </c>
      <c r="D20" s="1" t="s">
        <v>845</v>
      </c>
      <c r="E20" s="1" t="s">
        <v>846</v>
      </c>
      <c r="G20" s="1" t="s">
        <v>891</v>
      </c>
      <c r="H20" s="1">
        <v>15.0</v>
      </c>
      <c r="I20" s="1" t="b">
        <v>1</v>
      </c>
    </row>
    <row r="21" ht="57.0" customHeight="1">
      <c r="A21" s="1" t="s">
        <v>896</v>
      </c>
      <c r="B21" s="2" t="str">
        <f t="shared" si="1"/>
        <v/>
      </c>
      <c r="C21" s="1" t="s">
        <v>898</v>
      </c>
      <c r="D21" s="1" t="s">
        <v>845</v>
      </c>
      <c r="E21" s="1" t="s">
        <v>846</v>
      </c>
      <c r="H21" s="1">
        <v>5.0</v>
      </c>
      <c r="I21" s="1" t="b">
        <v>1</v>
      </c>
    </row>
    <row r="22" ht="57.0" customHeight="1">
      <c r="A22" s="1" t="s">
        <v>896</v>
      </c>
      <c r="B22" s="2" t="str">
        <f t="shared" si="1"/>
        <v/>
      </c>
      <c r="C22" s="1" t="s">
        <v>902</v>
      </c>
      <c r="D22" s="1" t="s">
        <v>845</v>
      </c>
      <c r="E22" s="1" t="s">
        <v>846</v>
      </c>
      <c r="G22" s="1" t="s">
        <v>898</v>
      </c>
      <c r="H22" s="1">
        <v>10.0</v>
      </c>
      <c r="I22" s="1" t="b">
        <v>1</v>
      </c>
    </row>
    <row r="23" ht="57.0" customHeight="1">
      <c r="A23" s="1" t="s">
        <v>896</v>
      </c>
      <c r="B23" s="2" t="str">
        <f t="shared" si="1"/>
        <v/>
      </c>
      <c r="C23" s="1" t="s">
        <v>904</v>
      </c>
      <c r="D23" s="1" t="s">
        <v>845</v>
      </c>
      <c r="E23" s="1" t="s">
        <v>846</v>
      </c>
      <c r="G23" s="1" t="s">
        <v>902</v>
      </c>
      <c r="H23" s="1">
        <v>15.0</v>
      </c>
      <c r="I23" s="1" t="b">
        <v>1</v>
      </c>
    </row>
    <row r="24" ht="57.0" customHeight="1">
      <c r="A24" s="1" t="s">
        <v>905</v>
      </c>
      <c r="B24" s="2" t="str">
        <f t="shared" si="1"/>
        <v/>
      </c>
      <c r="C24" s="1" t="s">
        <v>906</v>
      </c>
      <c r="D24" s="1" t="s">
        <v>845</v>
      </c>
      <c r="E24" s="1" t="s">
        <v>846</v>
      </c>
      <c r="H24" s="1">
        <v>5.0</v>
      </c>
      <c r="I24" s="1" t="b">
        <v>1</v>
      </c>
    </row>
    <row r="25" ht="57.0" customHeight="1">
      <c r="A25" s="1" t="s">
        <v>905</v>
      </c>
      <c r="B25" s="2" t="str">
        <f t="shared" si="1"/>
        <v/>
      </c>
      <c r="C25" s="1" t="s">
        <v>907</v>
      </c>
      <c r="D25" s="1" t="s">
        <v>845</v>
      </c>
      <c r="E25" s="1" t="s">
        <v>846</v>
      </c>
      <c r="G25" s="1" t="s">
        <v>906</v>
      </c>
      <c r="H25" s="1">
        <v>10.0</v>
      </c>
      <c r="I25" s="1" t="b">
        <v>1</v>
      </c>
    </row>
    <row r="26" ht="57.0" customHeight="1">
      <c r="A26" s="1" t="s">
        <v>905</v>
      </c>
      <c r="B26" s="2" t="str">
        <f t="shared" si="1"/>
        <v/>
      </c>
      <c r="C26" s="1" t="s">
        <v>908</v>
      </c>
      <c r="D26" s="1" t="s">
        <v>845</v>
      </c>
      <c r="E26" s="1" t="s">
        <v>846</v>
      </c>
      <c r="G26" s="1" t="s">
        <v>907</v>
      </c>
      <c r="H26" s="1">
        <v>15.0</v>
      </c>
      <c r="I26" s="1" t="b">
        <v>1</v>
      </c>
    </row>
    <row r="27" ht="57.0" customHeight="1">
      <c r="A27" s="1" t="s">
        <v>909</v>
      </c>
      <c r="B27" s="2" t="str">
        <f t="shared" si="1"/>
        <v/>
      </c>
      <c r="C27" s="1" t="s">
        <v>911</v>
      </c>
      <c r="D27" s="1" t="s">
        <v>845</v>
      </c>
      <c r="H27" s="1">
        <v>5.0</v>
      </c>
      <c r="I27" s="1" t="b">
        <v>0</v>
      </c>
    </row>
    <row r="28" ht="57.0" customHeight="1">
      <c r="A28" s="1" t="s">
        <v>912</v>
      </c>
      <c r="B28" s="2" t="str">
        <f t="shared" si="1"/>
        <v/>
      </c>
      <c r="C28" s="1" t="s">
        <v>913</v>
      </c>
      <c r="D28" s="1" t="s">
        <v>845</v>
      </c>
      <c r="G28" s="1" t="s">
        <v>911</v>
      </c>
      <c r="H28" s="1">
        <v>10.0</v>
      </c>
      <c r="I28" s="1" t="b">
        <v>0</v>
      </c>
    </row>
    <row r="29" ht="57.0" customHeight="1">
      <c r="A29" s="1" t="s">
        <v>915</v>
      </c>
      <c r="B29" s="2" t="str">
        <f t="shared" si="1"/>
        <v/>
      </c>
      <c r="C29" s="1" t="s">
        <v>916</v>
      </c>
      <c r="D29" s="1" t="s">
        <v>845</v>
      </c>
      <c r="G29" s="1" t="s">
        <v>913</v>
      </c>
      <c r="H29" s="1">
        <v>15.0</v>
      </c>
      <c r="I29" s="1" t="b">
        <v>0</v>
      </c>
    </row>
    <row r="30" ht="57.0" customHeight="1">
      <c r="A30" s="1" t="s">
        <v>917</v>
      </c>
      <c r="B30" s="2" t="str">
        <f t="shared" si="1"/>
        <v/>
      </c>
      <c r="C30" s="1" t="s">
        <v>918</v>
      </c>
      <c r="D30" s="1" t="s">
        <v>845</v>
      </c>
      <c r="H30" s="1">
        <v>5.0</v>
      </c>
      <c r="I30" s="1" t="b">
        <v>1</v>
      </c>
    </row>
    <row r="31" ht="57.0" customHeight="1">
      <c r="A31" s="1" t="s">
        <v>920</v>
      </c>
      <c r="B31" s="2" t="str">
        <f t="shared" si="1"/>
        <v/>
      </c>
      <c r="C31" s="1" t="s">
        <v>921</v>
      </c>
      <c r="D31" s="1" t="s">
        <v>845</v>
      </c>
      <c r="G31" s="1" t="s">
        <v>918</v>
      </c>
      <c r="H31" s="1">
        <v>10.0</v>
      </c>
      <c r="I31" s="1" t="b">
        <v>1</v>
      </c>
    </row>
    <row r="32" ht="57.0" customHeight="1">
      <c r="A32" s="1" t="s">
        <v>922</v>
      </c>
      <c r="B32" s="2" t="str">
        <f t="shared" si="1"/>
        <v/>
      </c>
      <c r="C32" s="1" t="s">
        <v>924</v>
      </c>
      <c r="D32" s="1" t="s">
        <v>845</v>
      </c>
      <c r="G32" s="1" t="s">
        <v>921</v>
      </c>
      <c r="H32" s="1">
        <v>15.0</v>
      </c>
      <c r="I32" s="1" t="b">
        <v>1</v>
      </c>
    </row>
    <row r="33" ht="57.0" customHeight="1">
      <c r="A33" s="1" t="s">
        <v>925</v>
      </c>
      <c r="B33" s="2" t="str">
        <f t="shared" si="1"/>
        <v/>
      </c>
      <c r="C33" s="1" t="s">
        <v>927</v>
      </c>
      <c r="D33" s="1" t="s">
        <v>845</v>
      </c>
      <c r="H33" s="1">
        <v>5.0</v>
      </c>
      <c r="I33" s="1" t="b">
        <v>0</v>
      </c>
    </row>
    <row r="34" ht="57.0" customHeight="1">
      <c r="A34" s="1" t="s">
        <v>928</v>
      </c>
      <c r="B34" s="2" t="str">
        <f t="shared" si="1"/>
        <v/>
      </c>
      <c r="C34" s="1" t="s">
        <v>929</v>
      </c>
      <c r="D34" s="1" t="s">
        <v>845</v>
      </c>
      <c r="G34" s="1" t="s">
        <v>927</v>
      </c>
      <c r="H34" s="1">
        <v>10.0</v>
      </c>
      <c r="I34" s="1" t="b">
        <v>0</v>
      </c>
    </row>
    <row r="35" ht="57.0" customHeight="1">
      <c r="A35" s="1" t="s">
        <v>931</v>
      </c>
      <c r="B35" s="2" t="str">
        <f t="shared" si="1"/>
        <v/>
      </c>
      <c r="C35" s="1" t="s">
        <v>932</v>
      </c>
      <c r="D35" s="1" t="s">
        <v>845</v>
      </c>
      <c r="G35" s="1" t="s">
        <v>929</v>
      </c>
      <c r="H35" s="1">
        <v>15.0</v>
      </c>
      <c r="I35" s="1" t="b">
        <v>0</v>
      </c>
    </row>
    <row r="36" ht="57.0" customHeight="1">
      <c r="A36" s="1" t="s">
        <v>934</v>
      </c>
      <c r="B36" s="2" t="str">
        <f t="shared" si="1"/>
        <v/>
      </c>
      <c r="D36" s="1" t="s">
        <v>845</v>
      </c>
      <c r="E36" s="1" t="s">
        <v>935</v>
      </c>
      <c r="F36" s="1" t="s">
        <v>937</v>
      </c>
      <c r="I36" s="1" t="b">
        <v>0</v>
      </c>
    </row>
    <row r="37" ht="57.0" customHeight="1">
      <c r="A37" s="1" t="s">
        <v>938</v>
      </c>
      <c r="B37" s="2" t="str">
        <f t="shared" si="1"/>
        <v/>
      </c>
      <c r="C37" s="1" t="s">
        <v>939</v>
      </c>
      <c r="D37" s="1" t="s">
        <v>845</v>
      </c>
      <c r="F37" s="1" t="s">
        <v>940</v>
      </c>
      <c r="G37" s="1" t="s">
        <v>942</v>
      </c>
      <c r="H37" s="1">
        <v>5.0</v>
      </c>
      <c r="I37" s="1" t="b">
        <v>0</v>
      </c>
    </row>
    <row r="38" ht="57.0" customHeight="1">
      <c r="A38" s="1" t="s">
        <v>943</v>
      </c>
      <c r="B38" s="2" t="str">
        <f t="shared" si="1"/>
        <v/>
      </c>
      <c r="C38" s="1" t="s">
        <v>944</v>
      </c>
      <c r="D38" s="1" t="s">
        <v>845</v>
      </c>
      <c r="H38" s="1">
        <v>5.0</v>
      </c>
      <c r="I38" s="1" t="b">
        <v>1</v>
      </c>
    </row>
    <row r="39" ht="57.0" customHeight="1">
      <c r="A39" s="1" t="s">
        <v>946</v>
      </c>
      <c r="B39" s="2" t="str">
        <f t="shared" si="1"/>
        <v/>
      </c>
      <c r="C39" s="1" t="s">
        <v>947</v>
      </c>
      <c r="D39" s="1" t="s">
        <v>845</v>
      </c>
      <c r="G39" s="1" t="s">
        <v>944</v>
      </c>
      <c r="H39" s="1">
        <v>10.0</v>
      </c>
      <c r="I39" s="1" t="b">
        <v>1</v>
      </c>
    </row>
    <row r="40" ht="57.0" customHeight="1">
      <c r="A40" s="1" t="s">
        <v>949</v>
      </c>
      <c r="B40" s="2" t="str">
        <f t="shared" si="1"/>
        <v/>
      </c>
      <c r="C40" s="1" t="s">
        <v>950</v>
      </c>
      <c r="D40" s="1" t="s">
        <v>845</v>
      </c>
      <c r="G40" s="1" t="s">
        <v>947</v>
      </c>
      <c r="H40" s="1">
        <v>15.0</v>
      </c>
      <c r="I40" s="1" t="b">
        <v>1</v>
      </c>
    </row>
    <row r="41" ht="57.0" customHeight="1">
      <c r="A41" s="1" t="s">
        <v>954</v>
      </c>
      <c r="B41" s="2" t="str">
        <f t="shared" si="1"/>
        <v/>
      </c>
      <c r="C41" s="1" t="s">
        <v>956</v>
      </c>
      <c r="D41" s="1" t="s">
        <v>845</v>
      </c>
      <c r="H41" s="1">
        <v>5.0</v>
      </c>
      <c r="I41" s="1" t="b">
        <v>0</v>
      </c>
    </row>
    <row r="42" ht="57.0" customHeight="1">
      <c r="A42" s="1" t="s">
        <v>957</v>
      </c>
      <c r="B42" s="2" t="str">
        <f t="shared" si="1"/>
        <v/>
      </c>
      <c r="C42" s="1" t="s">
        <v>959</v>
      </c>
      <c r="D42" s="1" t="s">
        <v>845</v>
      </c>
      <c r="G42" s="1" t="s">
        <v>956</v>
      </c>
      <c r="H42" s="1">
        <v>10.0</v>
      </c>
      <c r="I42" s="1" t="b">
        <v>0</v>
      </c>
    </row>
    <row r="43" ht="57.0" customHeight="1">
      <c r="A43" s="1" t="s">
        <v>960</v>
      </c>
      <c r="B43" s="2" t="str">
        <f t="shared" si="1"/>
        <v/>
      </c>
      <c r="D43" s="1" t="s">
        <v>845</v>
      </c>
      <c r="I43" s="1" t="b">
        <v>0</v>
      </c>
    </row>
    <row r="44" ht="57.0" customHeight="1">
      <c r="A44" s="1" t="s">
        <v>961</v>
      </c>
      <c r="B44" s="2" t="str">
        <f t="shared" si="1"/>
        <v/>
      </c>
      <c r="D44" s="1" t="s">
        <v>845</v>
      </c>
      <c r="I44" s="1" t="b">
        <v>0</v>
      </c>
    </row>
    <row r="45" ht="57.0" customHeight="1">
      <c r="A45" s="1" t="s">
        <v>963</v>
      </c>
      <c r="B45" s="2" t="str">
        <f t="shared" si="1"/>
        <v/>
      </c>
      <c r="D45" s="1" t="s">
        <v>845</v>
      </c>
      <c r="I45" s="1" t="b">
        <v>0</v>
      </c>
    </row>
    <row r="46" ht="57.0" customHeight="1">
      <c r="A46" s="1" t="s">
        <v>965</v>
      </c>
      <c r="B46" s="2" t="str">
        <f t="shared" si="1"/>
        <v/>
      </c>
      <c r="D46" s="1" t="s">
        <v>845</v>
      </c>
      <c r="I46" s="1" t="b">
        <v>0</v>
      </c>
    </row>
    <row r="47" ht="57.0" customHeight="1">
      <c r="A47" s="1" t="s">
        <v>967</v>
      </c>
      <c r="B47" s="2" t="str">
        <f t="shared" si="1"/>
        <v/>
      </c>
      <c r="D47" s="1" t="s">
        <v>845</v>
      </c>
      <c r="I47" s="1" t="b">
        <v>0</v>
      </c>
    </row>
    <row r="48" ht="57.0" customHeight="1">
      <c r="A48" s="1" t="s">
        <v>970</v>
      </c>
      <c r="B48" s="2" t="str">
        <f t="shared" si="1"/>
        <v/>
      </c>
      <c r="D48" s="1" t="s">
        <v>845</v>
      </c>
      <c r="I48" s="1" t="b">
        <v>0</v>
      </c>
    </row>
    <row r="49" ht="57.0" customHeight="1">
      <c r="A49" s="1" t="s">
        <v>972</v>
      </c>
      <c r="B49" s="2" t="str">
        <f t="shared" si="1"/>
        <v/>
      </c>
      <c r="D49" s="1" t="s">
        <v>845</v>
      </c>
      <c r="I49" s="1" t="b">
        <v>0</v>
      </c>
    </row>
    <row r="50" ht="57.0" customHeight="1">
      <c r="A50" s="1" t="s">
        <v>973</v>
      </c>
      <c r="B50" s="2" t="str">
        <f t="shared" si="1"/>
        <v/>
      </c>
      <c r="D50" s="1" t="s">
        <v>845</v>
      </c>
      <c r="I50" s="1" t="b">
        <v>0</v>
      </c>
    </row>
    <row r="51" ht="57.0" customHeight="1">
      <c r="A51" s="1" t="s">
        <v>974</v>
      </c>
      <c r="B51" s="2" t="str">
        <f t="shared" si="1"/>
        <v/>
      </c>
      <c r="C51" s="1" t="s">
        <v>975</v>
      </c>
      <c r="D51" s="1" t="s">
        <v>845</v>
      </c>
      <c r="H51" s="1">
        <v>5.0</v>
      </c>
      <c r="I51" s="1" t="b">
        <v>0</v>
      </c>
    </row>
    <row r="52" ht="57.0" customHeight="1">
      <c r="A52" s="1" t="s">
        <v>976</v>
      </c>
      <c r="B52" s="2" t="str">
        <f t="shared" si="1"/>
        <v/>
      </c>
      <c r="C52" s="1" t="s">
        <v>977</v>
      </c>
      <c r="D52" s="1" t="s">
        <v>845</v>
      </c>
      <c r="G52" s="1" t="s">
        <v>975</v>
      </c>
      <c r="H52" s="1">
        <v>10.0</v>
      </c>
      <c r="I52" s="1" t="b">
        <v>0</v>
      </c>
    </row>
    <row r="53" ht="57.0" customHeight="1">
      <c r="A53" s="1" t="s">
        <v>978</v>
      </c>
      <c r="B53" s="2" t="str">
        <f t="shared" si="1"/>
        <v/>
      </c>
      <c r="C53" s="1" t="s">
        <v>979</v>
      </c>
      <c r="D53" s="1" t="s">
        <v>845</v>
      </c>
      <c r="G53" s="1" t="s">
        <v>977</v>
      </c>
      <c r="H53" s="1">
        <v>15.0</v>
      </c>
      <c r="I53" s="1" t="b">
        <v>0</v>
      </c>
    </row>
    <row r="54" ht="57.0" customHeight="1">
      <c r="A54" s="1" t="s">
        <v>980</v>
      </c>
      <c r="B54" s="2" t="str">
        <f t="shared" si="1"/>
        <v/>
      </c>
      <c r="C54" s="1" t="s">
        <v>982</v>
      </c>
      <c r="D54" s="1" t="s">
        <v>845</v>
      </c>
      <c r="G54" s="1" t="s">
        <v>983</v>
      </c>
      <c r="H54" s="1">
        <v>5.0</v>
      </c>
      <c r="I54" s="1" t="b">
        <v>0</v>
      </c>
    </row>
    <row r="55" ht="57.0" customHeight="1">
      <c r="A55" s="1" t="s">
        <v>985</v>
      </c>
      <c r="B55" s="2" t="str">
        <f t="shared" si="1"/>
        <v/>
      </c>
      <c r="C55" s="1" t="s">
        <v>986</v>
      </c>
      <c r="D55" s="1" t="s">
        <v>845</v>
      </c>
      <c r="H55" s="1">
        <v>5.0</v>
      </c>
      <c r="I55" s="1" t="b">
        <v>0</v>
      </c>
    </row>
    <row r="56" ht="57.0" customHeight="1">
      <c r="A56" s="1" t="s">
        <v>987</v>
      </c>
      <c r="B56" s="2" t="str">
        <f t="shared" si="1"/>
        <v/>
      </c>
      <c r="C56" s="1" t="s">
        <v>986</v>
      </c>
      <c r="D56" s="1" t="s">
        <v>845</v>
      </c>
      <c r="G56" s="1" t="s">
        <v>986</v>
      </c>
      <c r="H56" s="1">
        <v>10.0</v>
      </c>
      <c r="I56" s="1" t="b">
        <v>0</v>
      </c>
    </row>
    <row r="57" ht="57.0" customHeight="1">
      <c r="A57" s="1" t="s">
        <v>989</v>
      </c>
      <c r="B57" s="2" t="str">
        <f t="shared" si="1"/>
        <v/>
      </c>
      <c r="C57" s="1" t="s">
        <v>990</v>
      </c>
      <c r="D57" s="1" t="s">
        <v>845</v>
      </c>
      <c r="F57" s="1" t="s">
        <v>992</v>
      </c>
      <c r="G57" s="1" t="s">
        <v>942</v>
      </c>
      <c r="H57" s="1">
        <v>5.0</v>
      </c>
      <c r="I57" s="1" t="b">
        <v>0</v>
      </c>
    </row>
    <row r="58" ht="57.0" customHeight="1">
      <c r="A58" s="1" t="s">
        <v>993</v>
      </c>
      <c r="B58" s="2" t="str">
        <f t="shared" si="1"/>
        <v/>
      </c>
      <c r="C58" s="1" t="s">
        <v>994</v>
      </c>
      <c r="D58" s="1" t="s">
        <v>845</v>
      </c>
      <c r="H58" s="1">
        <v>5.0</v>
      </c>
      <c r="I58" s="1" t="b">
        <v>0</v>
      </c>
    </row>
    <row r="59" ht="57.0" customHeight="1">
      <c r="A59" s="1" t="s">
        <v>995</v>
      </c>
      <c r="B59" s="2" t="str">
        <f t="shared" si="1"/>
        <v/>
      </c>
      <c r="C59" s="1" t="s">
        <v>997</v>
      </c>
      <c r="D59" s="1" t="s">
        <v>845</v>
      </c>
      <c r="G59" s="1" t="s">
        <v>994</v>
      </c>
      <c r="H59" s="1">
        <v>10.0</v>
      </c>
      <c r="I59" s="1" t="b">
        <v>0</v>
      </c>
    </row>
    <row r="60" ht="57.0" customHeight="1">
      <c r="A60" s="1" t="s">
        <v>1000</v>
      </c>
      <c r="B60" s="2" t="str">
        <f t="shared" si="1"/>
        <v/>
      </c>
      <c r="C60" s="1" t="s">
        <v>1001</v>
      </c>
      <c r="D60" s="1" t="s">
        <v>845</v>
      </c>
      <c r="G60" s="1" t="s">
        <v>997</v>
      </c>
      <c r="H60" s="1">
        <v>15.0</v>
      </c>
      <c r="I60" s="1" t="b">
        <v>0</v>
      </c>
    </row>
    <row r="61" ht="57.0" customHeight="1">
      <c r="A61" s="1" t="s">
        <v>1003</v>
      </c>
      <c r="B61" s="2" t="str">
        <f t="shared" si="1"/>
        <v/>
      </c>
      <c r="C61" s="1" t="s">
        <v>1004</v>
      </c>
      <c r="D61" s="1" t="s">
        <v>845</v>
      </c>
      <c r="H61" s="1">
        <v>5.0</v>
      </c>
      <c r="I61" s="1" t="b">
        <v>0</v>
      </c>
    </row>
    <row r="62" ht="57.0" customHeight="1">
      <c r="A62" s="1" t="s">
        <v>1006</v>
      </c>
      <c r="B62" s="2" t="str">
        <f t="shared" si="1"/>
        <v/>
      </c>
      <c r="C62" s="1" t="s">
        <v>1008</v>
      </c>
      <c r="D62" s="1" t="s">
        <v>845</v>
      </c>
      <c r="G62" s="1" t="s">
        <v>1004</v>
      </c>
      <c r="H62" s="1">
        <v>10.0</v>
      </c>
      <c r="I62" s="1" t="b">
        <v>0</v>
      </c>
    </row>
    <row r="63" ht="57.0" customHeight="1">
      <c r="A63" s="1" t="s">
        <v>1010</v>
      </c>
      <c r="B63" s="2" t="str">
        <f t="shared" si="1"/>
        <v/>
      </c>
      <c r="C63" s="1" t="s">
        <v>1011</v>
      </c>
      <c r="D63" s="1" t="s">
        <v>845</v>
      </c>
      <c r="G63" s="1" t="s">
        <v>1008</v>
      </c>
      <c r="H63" s="1">
        <v>15.0</v>
      </c>
      <c r="I63" s="1" t="b">
        <v>0</v>
      </c>
    </row>
    <row r="64" ht="57.0" customHeight="1">
      <c r="A64" s="1" t="s">
        <v>1014</v>
      </c>
      <c r="B64" s="2" t="str">
        <f t="shared" si="1"/>
        <v/>
      </c>
      <c r="C64" s="1" t="s">
        <v>1016</v>
      </c>
      <c r="D64" s="1" t="s">
        <v>845</v>
      </c>
      <c r="I64" s="1" t="b">
        <v>0</v>
      </c>
    </row>
    <row r="65" ht="57.0" customHeight="1">
      <c r="A65" s="1" t="s">
        <v>1017</v>
      </c>
      <c r="B65" s="2" t="str">
        <f t="shared" si="1"/>
        <v/>
      </c>
      <c r="C65" s="1" t="s">
        <v>1019</v>
      </c>
      <c r="D65" s="1" t="s">
        <v>845</v>
      </c>
      <c r="I65" s="1" t="b">
        <v>0</v>
      </c>
    </row>
    <row r="66" ht="57.0" customHeight="1">
      <c r="A66" s="1" t="s">
        <v>1021</v>
      </c>
      <c r="B66" s="2" t="str">
        <f t="shared" si="1"/>
        <v/>
      </c>
      <c r="C66" s="1" t="s">
        <v>1023</v>
      </c>
      <c r="D66" s="1" t="s">
        <v>845</v>
      </c>
      <c r="I66" s="1" t="b">
        <v>0</v>
      </c>
    </row>
    <row r="67" ht="57.0" customHeight="1">
      <c r="A67" s="1" t="s">
        <v>1024</v>
      </c>
      <c r="B67" s="2" t="str">
        <f t="shared" si="1"/>
        <v/>
      </c>
      <c r="C67" s="1" t="s">
        <v>1026</v>
      </c>
      <c r="D67" s="1" t="s">
        <v>845</v>
      </c>
      <c r="I67" s="1" t="b">
        <v>0</v>
      </c>
    </row>
    <row r="68" ht="57.0" customHeight="1">
      <c r="A68" s="1" t="s">
        <v>1027</v>
      </c>
      <c r="B68" s="2" t="str">
        <f t="shared" si="1"/>
        <v/>
      </c>
      <c r="C68" s="1" t="s">
        <v>1028</v>
      </c>
      <c r="D68" s="1" t="s">
        <v>845</v>
      </c>
      <c r="H68" s="1">
        <v>5.0</v>
      </c>
      <c r="I68" s="1" t="b">
        <v>0</v>
      </c>
    </row>
    <row r="69" ht="57.0" customHeight="1">
      <c r="A69" s="1" t="s">
        <v>1029</v>
      </c>
      <c r="B69" s="2" t="str">
        <f t="shared" si="1"/>
        <v/>
      </c>
      <c r="C69" s="1" t="s">
        <v>1030</v>
      </c>
      <c r="D69" s="1" t="s">
        <v>845</v>
      </c>
      <c r="G69" s="1" t="s">
        <v>1028</v>
      </c>
      <c r="H69" s="1">
        <v>10.0</v>
      </c>
      <c r="I69" s="1" t="b">
        <v>0</v>
      </c>
    </row>
    <row r="70" ht="57.0" customHeight="1">
      <c r="A70" s="1" t="s">
        <v>1032</v>
      </c>
      <c r="B70" s="2" t="str">
        <f t="shared" si="1"/>
        <v/>
      </c>
      <c r="C70" s="1" t="s">
        <v>1034</v>
      </c>
      <c r="D70" s="1" t="s">
        <v>845</v>
      </c>
      <c r="G70" s="1" t="s">
        <v>1030</v>
      </c>
      <c r="H70" s="1">
        <v>15.0</v>
      </c>
      <c r="I70" s="1" t="b">
        <v>0</v>
      </c>
    </row>
    <row r="71" ht="57.0" customHeight="1">
      <c r="A71" s="1" t="s">
        <v>1035</v>
      </c>
      <c r="B71" s="2" t="str">
        <f t="shared" si="1"/>
        <v/>
      </c>
      <c r="C71" s="1" t="s">
        <v>1037</v>
      </c>
      <c r="D71" s="1" t="s">
        <v>845</v>
      </c>
      <c r="H71" s="1">
        <v>5.0</v>
      </c>
      <c r="I71" s="1" t="b">
        <v>0</v>
      </c>
    </row>
    <row r="72" ht="57.0" customHeight="1">
      <c r="A72" s="1" t="s">
        <v>1039</v>
      </c>
      <c r="B72" s="2" t="str">
        <f t="shared" si="1"/>
        <v/>
      </c>
      <c r="C72" s="1" t="s">
        <v>1040</v>
      </c>
      <c r="D72" s="1" t="s">
        <v>845</v>
      </c>
      <c r="G72" s="1" t="s">
        <v>1037</v>
      </c>
      <c r="H72" s="1">
        <v>10.0</v>
      </c>
      <c r="I72" s="1" t="b">
        <v>0</v>
      </c>
    </row>
    <row r="73" ht="57.0" customHeight="1">
      <c r="A73" s="1" t="s">
        <v>1042</v>
      </c>
      <c r="B73" s="2" t="str">
        <f t="shared" si="1"/>
        <v/>
      </c>
      <c r="C73" s="1" t="s">
        <v>1043</v>
      </c>
      <c r="D73" s="1" t="s">
        <v>845</v>
      </c>
      <c r="G73" s="1" t="s">
        <v>1040</v>
      </c>
      <c r="H73" s="1">
        <v>15.0</v>
      </c>
      <c r="I73" s="1" t="b">
        <v>0</v>
      </c>
    </row>
    <row r="74" ht="57.0" customHeight="1">
      <c r="A74" s="1" t="s">
        <v>1046</v>
      </c>
      <c r="B74" s="2" t="str">
        <f t="shared" si="1"/>
        <v/>
      </c>
      <c r="C74" s="1" t="s">
        <v>1047</v>
      </c>
      <c r="D74" s="1" t="s">
        <v>845</v>
      </c>
      <c r="H74" s="1">
        <v>5.0</v>
      </c>
      <c r="I74" s="1" t="b">
        <v>0</v>
      </c>
    </row>
    <row r="75" ht="57.0" customHeight="1">
      <c r="A75" s="1" t="s">
        <v>1051</v>
      </c>
      <c r="B75" s="2" t="str">
        <f t="shared" si="1"/>
        <v/>
      </c>
      <c r="C75" s="1" t="s">
        <v>1053</v>
      </c>
      <c r="D75" s="1" t="s">
        <v>845</v>
      </c>
      <c r="G75" s="1" t="s">
        <v>1047</v>
      </c>
      <c r="H75" s="1">
        <v>10.0</v>
      </c>
      <c r="I75" s="1" t="b">
        <v>0</v>
      </c>
    </row>
    <row r="76" ht="57.0" customHeight="1">
      <c r="A76" s="1" t="s">
        <v>1055</v>
      </c>
      <c r="B76" s="2" t="str">
        <f t="shared" si="1"/>
        <v/>
      </c>
      <c r="C76" s="1" t="s">
        <v>1056</v>
      </c>
      <c r="D76" s="1" t="s">
        <v>845</v>
      </c>
      <c r="G76" s="1" t="s">
        <v>1053</v>
      </c>
      <c r="H76" s="1">
        <v>15.0</v>
      </c>
      <c r="I76" s="1" t="b">
        <v>0</v>
      </c>
    </row>
    <row r="77" ht="57.0" customHeight="1">
      <c r="A77" s="1" t="s">
        <v>1057</v>
      </c>
      <c r="B77" s="2" t="str">
        <f t="shared" si="1"/>
        <v/>
      </c>
      <c r="C77" s="1" t="s">
        <v>1058</v>
      </c>
      <c r="D77" s="1" t="s">
        <v>845</v>
      </c>
      <c r="H77" s="1">
        <v>5.0</v>
      </c>
      <c r="I77" s="1" t="b">
        <v>0</v>
      </c>
    </row>
    <row r="78" ht="57.0" customHeight="1">
      <c r="A78" s="1" t="s">
        <v>1060</v>
      </c>
      <c r="B78" s="2" t="str">
        <f t="shared" si="1"/>
        <v/>
      </c>
      <c r="C78" s="3" t="s">
        <v>1061</v>
      </c>
      <c r="D78" s="1" t="s">
        <v>845</v>
      </c>
      <c r="G78" s="1" t="s">
        <v>1058</v>
      </c>
      <c r="H78" s="1">
        <v>10.0</v>
      </c>
      <c r="I78" s="1" t="b">
        <v>0</v>
      </c>
    </row>
    <row r="79" ht="57.0" customHeight="1">
      <c r="A79" s="1" t="s">
        <v>1063</v>
      </c>
      <c r="B79" s="2" t="str">
        <f t="shared" si="1"/>
        <v/>
      </c>
      <c r="C79" s="1" t="s">
        <v>1065</v>
      </c>
      <c r="D79" s="1" t="s">
        <v>845</v>
      </c>
      <c r="G79" s="3" t="s">
        <v>1061</v>
      </c>
      <c r="H79" s="1">
        <v>15.0</v>
      </c>
      <c r="I79" s="1" t="b">
        <v>0</v>
      </c>
    </row>
    <row r="80" ht="57.0" customHeight="1">
      <c r="A80" s="1" t="s">
        <v>1067</v>
      </c>
      <c r="B80" s="2" t="str">
        <f t="shared" si="1"/>
        <v/>
      </c>
      <c r="C80" s="1" t="s">
        <v>1068</v>
      </c>
      <c r="D80" s="1" t="s">
        <v>845</v>
      </c>
      <c r="I80" s="1" t="b">
        <v>0</v>
      </c>
    </row>
    <row r="81" ht="57.0" customHeight="1">
      <c r="A81" s="1" t="s">
        <v>1070</v>
      </c>
      <c r="B81" s="2" t="str">
        <f t="shared" si="1"/>
        <v/>
      </c>
      <c r="C81" s="1" t="s">
        <v>1071</v>
      </c>
      <c r="D81" s="1" t="s">
        <v>845</v>
      </c>
      <c r="H81" s="1">
        <v>5.0</v>
      </c>
      <c r="I81" s="1" t="b">
        <v>0</v>
      </c>
    </row>
    <row r="82" ht="57.0" customHeight="1">
      <c r="A82" s="1" t="s">
        <v>1074</v>
      </c>
      <c r="B82" s="2" t="str">
        <f t="shared" si="1"/>
        <v/>
      </c>
      <c r="C82" s="1" t="s">
        <v>1075</v>
      </c>
      <c r="D82" s="1" t="s">
        <v>845</v>
      </c>
      <c r="G82" s="1" t="s">
        <v>1077</v>
      </c>
      <c r="H82" s="1">
        <v>10.0</v>
      </c>
      <c r="I82" s="1" t="b">
        <v>0</v>
      </c>
    </row>
    <row r="83" ht="57.0" customHeight="1">
      <c r="A83" s="1" t="s">
        <v>1078</v>
      </c>
      <c r="B83" s="2" t="str">
        <f t="shared" si="1"/>
        <v/>
      </c>
      <c r="C83" s="1" t="s">
        <v>1079</v>
      </c>
      <c r="D83" s="1" t="s">
        <v>845</v>
      </c>
      <c r="H83" s="1">
        <v>5.0</v>
      </c>
      <c r="I83" s="1" t="b">
        <v>0</v>
      </c>
    </row>
    <row r="84" ht="57.0" customHeight="1">
      <c r="A84" s="1" t="s">
        <v>1080</v>
      </c>
      <c r="B84" s="2" t="str">
        <f t="shared" si="1"/>
        <v/>
      </c>
      <c r="C84" s="1" t="s">
        <v>1082</v>
      </c>
      <c r="D84" s="1" t="s">
        <v>845</v>
      </c>
      <c r="G84" s="1" t="s">
        <v>1079</v>
      </c>
      <c r="H84" s="1">
        <v>10.0</v>
      </c>
      <c r="I84" s="1" t="b">
        <v>0</v>
      </c>
    </row>
    <row r="85" ht="57.0" customHeight="1">
      <c r="A85" s="1" t="s">
        <v>1084</v>
      </c>
      <c r="B85" s="2" t="str">
        <f t="shared" si="1"/>
        <v/>
      </c>
      <c r="C85" s="1" t="s">
        <v>1086</v>
      </c>
      <c r="D85" s="1" t="s">
        <v>845</v>
      </c>
      <c r="G85" s="1" t="s">
        <v>1082</v>
      </c>
      <c r="H85" s="1">
        <v>15.0</v>
      </c>
      <c r="I85" s="1" t="b">
        <v>0</v>
      </c>
    </row>
    <row r="86" ht="57.0" customHeight="1">
      <c r="A86" s="1" t="s">
        <v>1088</v>
      </c>
      <c r="B86" s="2" t="str">
        <f t="shared" si="1"/>
        <v/>
      </c>
      <c r="D86" s="1" t="s">
        <v>845</v>
      </c>
      <c r="I86" s="1" t="b">
        <v>0</v>
      </c>
    </row>
    <row r="87" ht="57.0" customHeight="1">
      <c r="A87" s="1" t="s">
        <v>1090</v>
      </c>
      <c r="B87" s="2" t="str">
        <f t="shared" si="1"/>
        <v/>
      </c>
      <c r="D87" s="1" t="s">
        <v>845</v>
      </c>
      <c r="I87" s="1" t="b">
        <v>0</v>
      </c>
    </row>
    <row r="88" ht="57.0" customHeight="1">
      <c r="A88" s="1" t="s">
        <v>1092</v>
      </c>
      <c r="B88" s="2" t="str">
        <f t="shared" si="1"/>
        <v/>
      </c>
      <c r="D88" s="1" t="s">
        <v>845</v>
      </c>
      <c r="I88" s="1" t="b">
        <v>0</v>
      </c>
    </row>
    <row r="89" ht="57.0" customHeight="1">
      <c r="A89" s="1" t="s">
        <v>1094</v>
      </c>
      <c r="B89" s="2" t="str">
        <f t="shared" si="1"/>
        <v/>
      </c>
      <c r="D89" s="1" t="s">
        <v>845</v>
      </c>
      <c r="I89" s="1" t="b">
        <v>0</v>
      </c>
    </row>
    <row r="90" ht="57.0" customHeight="1">
      <c r="A90" s="1" t="s">
        <v>1095</v>
      </c>
      <c r="B90" s="2" t="str">
        <f t="shared" si="1"/>
        <v/>
      </c>
      <c r="D90" s="1" t="s">
        <v>845</v>
      </c>
      <c r="I90" s="1" t="b">
        <v>0</v>
      </c>
    </row>
    <row r="91" ht="57.0" customHeight="1">
      <c r="A91" s="1" t="s">
        <v>1098</v>
      </c>
      <c r="B91" s="2" t="str">
        <f t="shared" si="1"/>
        <v/>
      </c>
      <c r="D91" s="1" t="s">
        <v>845</v>
      </c>
      <c r="I91" s="1" t="b">
        <v>0</v>
      </c>
    </row>
    <row r="92" ht="57.0" customHeight="1">
      <c r="A92" s="1" t="s">
        <v>1100</v>
      </c>
      <c r="B92" s="2" t="str">
        <f t="shared" si="1"/>
        <v/>
      </c>
      <c r="D92" s="1" t="s">
        <v>845</v>
      </c>
      <c r="I92" s="1" t="b">
        <v>0</v>
      </c>
    </row>
    <row r="93" ht="57.0" customHeight="1">
      <c r="A93" s="1" t="s">
        <v>1102</v>
      </c>
      <c r="B93" s="2" t="str">
        <f t="shared" si="1"/>
        <v/>
      </c>
      <c r="D93" s="1" t="s">
        <v>845</v>
      </c>
      <c r="I93" s="1" t="b">
        <v>0</v>
      </c>
    </row>
    <row r="94" ht="57.0" customHeight="1">
      <c r="A94" s="1" t="s">
        <v>1105</v>
      </c>
      <c r="B94" s="2" t="str">
        <f t="shared" si="1"/>
        <v/>
      </c>
      <c r="D94" s="1" t="s">
        <v>845</v>
      </c>
      <c r="I94" s="1" t="b">
        <v>0</v>
      </c>
    </row>
    <row r="95" ht="57.0" customHeight="1">
      <c r="A95" s="1" t="s">
        <v>1108</v>
      </c>
      <c r="B95" s="2" t="str">
        <f t="shared" si="1"/>
        <v/>
      </c>
      <c r="D95" s="1" t="s">
        <v>845</v>
      </c>
      <c r="I95" s="1" t="b">
        <v>0</v>
      </c>
    </row>
    <row r="96" ht="57.0" customHeight="1">
      <c r="A96" s="1" t="s">
        <v>1110</v>
      </c>
      <c r="B96" s="2" t="str">
        <f t="shared" si="1"/>
        <v/>
      </c>
      <c r="D96" s="1" t="s">
        <v>845</v>
      </c>
      <c r="I96" s="1" t="b">
        <v>0</v>
      </c>
    </row>
    <row r="97" ht="57.0" customHeight="1">
      <c r="A97" s="1" t="s">
        <v>1111</v>
      </c>
      <c r="B97" s="2" t="str">
        <f t="shared" si="1"/>
        <v/>
      </c>
      <c r="D97" s="1" t="s">
        <v>845</v>
      </c>
      <c r="I97" s="1" t="b">
        <v>0</v>
      </c>
    </row>
    <row r="98" ht="57.0" customHeight="1">
      <c r="A98" s="1" t="s">
        <v>1113</v>
      </c>
      <c r="B98" s="2" t="str">
        <f t="shared" si="1"/>
        <v/>
      </c>
      <c r="D98" s="1" t="s">
        <v>845</v>
      </c>
      <c r="I98" s="1" t="b">
        <v>0</v>
      </c>
    </row>
    <row r="99" ht="57.0" customHeight="1">
      <c r="A99" s="1" t="s">
        <v>1115</v>
      </c>
      <c r="B99" s="2" t="str">
        <f t="shared" si="1"/>
        <v/>
      </c>
      <c r="C99" s="1" t="s">
        <v>1118</v>
      </c>
      <c r="D99" s="1" t="s">
        <v>845</v>
      </c>
      <c r="I99" s="1" t="b">
        <v>0</v>
      </c>
    </row>
    <row r="100" ht="57.0" customHeight="1">
      <c r="A100" s="1" t="s">
        <v>1120</v>
      </c>
      <c r="B100" s="2" t="str">
        <f t="shared" si="1"/>
        <v/>
      </c>
      <c r="D100" s="1" t="s">
        <v>845</v>
      </c>
      <c r="I100" s="1" t="b">
        <v>0</v>
      </c>
    </row>
    <row r="101" ht="57.0" customHeight="1">
      <c r="A101" s="1" t="s">
        <v>1124</v>
      </c>
      <c r="B101" s="2" t="str">
        <f t="shared" si="1"/>
        <v/>
      </c>
      <c r="D101" s="1" t="s">
        <v>845</v>
      </c>
      <c r="I101" s="1" t="b">
        <v>0</v>
      </c>
    </row>
    <row r="102" ht="57.0" customHeight="1">
      <c r="A102" s="1" t="s">
        <v>1128</v>
      </c>
      <c r="B102" s="2" t="str">
        <f t="shared" si="1"/>
        <v/>
      </c>
      <c r="D102" s="1" t="s">
        <v>845</v>
      </c>
      <c r="E102" s="1" t="s">
        <v>935</v>
      </c>
      <c r="F102" s="1" t="s">
        <v>937</v>
      </c>
      <c r="H102" s="1">
        <v>5.0</v>
      </c>
      <c r="I102" s="1" t="b">
        <v>0</v>
      </c>
    </row>
    <row r="103" ht="57.0" customHeight="1">
      <c r="A103" s="1" t="s">
        <v>1133</v>
      </c>
      <c r="B103" s="2" t="str">
        <f t="shared" si="1"/>
        <v/>
      </c>
      <c r="D103" s="1" t="s">
        <v>845</v>
      </c>
      <c r="E103" s="1" t="s">
        <v>935</v>
      </c>
      <c r="F103" s="1" t="s">
        <v>937</v>
      </c>
      <c r="H103" s="1">
        <v>10.0</v>
      </c>
      <c r="I103" s="1" t="b">
        <v>0</v>
      </c>
    </row>
    <row r="104" ht="57.0" customHeight="1">
      <c r="A104" s="1" t="s">
        <v>1135</v>
      </c>
      <c r="B104" s="2" t="str">
        <f t="shared" si="1"/>
        <v/>
      </c>
      <c r="D104" s="1" t="s">
        <v>845</v>
      </c>
      <c r="E104" s="1" t="s">
        <v>935</v>
      </c>
      <c r="F104" s="1" t="s">
        <v>937</v>
      </c>
      <c r="H104" s="1">
        <v>15.0</v>
      </c>
      <c r="I104" s="1" t="b">
        <v>0</v>
      </c>
    </row>
    <row r="105" ht="57.0" customHeight="1">
      <c r="A105" s="1" t="s">
        <v>1139</v>
      </c>
      <c r="B105" s="2" t="str">
        <f t="shared" si="1"/>
        <v/>
      </c>
      <c r="C105" s="1" t="s">
        <v>1140</v>
      </c>
      <c r="D105" s="1" t="s">
        <v>845</v>
      </c>
      <c r="H105" s="1">
        <v>5.0</v>
      </c>
      <c r="I105" s="1" t="b">
        <v>1</v>
      </c>
    </row>
    <row r="106" ht="57.0" customHeight="1">
      <c r="A106" s="1" t="s">
        <v>1143</v>
      </c>
      <c r="B106" s="2" t="str">
        <f t="shared" si="1"/>
        <v/>
      </c>
      <c r="C106" s="1" t="s">
        <v>1145</v>
      </c>
      <c r="D106" s="1" t="s">
        <v>845</v>
      </c>
      <c r="G106" s="1" t="s">
        <v>1140</v>
      </c>
      <c r="H106" s="1">
        <v>10.0</v>
      </c>
      <c r="I106" s="1" t="b">
        <v>1</v>
      </c>
    </row>
    <row r="107" ht="57.0" customHeight="1">
      <c r="A107" s="1" t="s">
        <v>1148</v>
      </c>
      <c r="B107" s="2" t="str">
        <f t="shared" si="1"/>
        <v/>
      </c>
      <c r="C107" s="1" t="s">
        <v>1150</v>
      </c>
      <c r="D107" s="1" t="s">
        <v>845</v>
      </c>
      <c r="G107" s="1" t="s">
        <v>1145</v>
      </c>
      <c r="H107" s="1">
        <v>15.0</v>
      </c>
      <c r="I107" s="1" t="b">
        <v>1</v>
      </c>
    </row>
    <row r="108" ht="57.0" customHeight="1">
      <c r="A108" s="1" t="s">
        <v>1152</v>
      </c>
      <c r="B108" s="2" t="str">
        <f t="shared" si="1"/>
        <v/>
      </c>
      <c r="C108" s="1" t="s">
        <v>983</v>
      </c>
      <c r="D108" s="1" t="s">
        <v>845</v>
      </c>
      <c r="I108" s="1" t="b">
        <v>0</v>
      </c>
    </row>
    <row r="109" ht="57.0" customHeight="1">
      <c r="A109" s="1" t="s">
        <v>1156</v>
      </c>
      <c r="B109" s="2" t="str">
        <f t="shared" si="1"/>
        <v/>
      </c>
      <c r="C109" s="1" t="s">
        <v>983</v>
      </c>
      <c r="D109" s="1" t="s">
        <v>845</v>
      </c>
      <c r="I109" s="1" t="b">
        <v>0</v>
      </c>
    </row>
    <row r="110" ht="57.0" customHeight="1">
      <c r="A110" s="1" t="s">
        <v>1158</v>
      </c>
      <c r="B110" s="2" t="str">
        <f t="shared" si="1"/>
        <v/>
      </c>
      <c r="C110" s="1" t="s">
        <v>1161</v>
      </c>
      <c r="D110" s="1" t="s">
        <v>845</v>
      </c>
      <c r="H110" s="1">
        <v>5.0</v>
      </c>
      <c r="I110" s="1" t="b">
        <v>0</v>
      </c>
    </row>
    <row r="111" ht="57.0" customHeight="1">
      <c r="A111" s="1" t="s">
        <v>1162</v>
      </c>
      <c r="B111" s="2" t="str">
        <f t="shared" si="1"/>
        <v/>
      </c>
      <c r="C111" s="1" t="s">
        <v>1163</v>
      </c>
      <c r="D111" s="1" t="s">
        <v>845</v>
      </c>
      <c r="G111" s="1" t="s">
        <v>1161</v>
      </c>
      <c r="H111" s="1">
        <v>10.0</v>
      </c>
      <c r="I111" s="1" t="b">
        <v>0</v>
      </c>
    </row>
    <row r="112" ht="57.0" customHeight="1">
      <c r="A112" s="1" t="s">
        <v>1167</v>
      </c>
      <c r="B112" s="2" t="str">
        <f t="shared" si="1"/>
        <v/>
      </c>
      <c r="C112" s="1" t="s">
        <v>1168</v>
      </c>
      <c r="D112" s="1" t="s">
        <v>845</v>
      </c>
      <c r="G112" s="1" t="s">
        <v>1163</v>
      </c>
      <c r="H112" s="1">
        <v>15.0</v>
      </c>
      <c r="I112" s="1" t="b">
        <v>0</v>
      </c>
    </row>
    <row r="113" ht="57.0" customHeight="1">
      <c r="A113" s="1" t="s">
        <v>1173</v>
      </c>
      <c r="B113" s="2" t="str">
        <f t="shared" si="1"/>
        <v/>
      </c>
      <c r="C113" s="1" t="s">
        <v>1177</v>
      </c>
      <c r="D113" s="1" t="s">
        <v>845</v>
      </c>
      <c r="H113" s="1">
        <v>5.0</v>
      </c>
      <c r="I113" s="1" t="b">
        <v>0</v>
      </c>
    </row>
    <row r="114" ht="57.0" customHeight="1">
      <c r="A114" s="1" t="s">
        <v>1180</v>
      </c>
      <c r="B114" s="2" t="str">
        <f t="shared" si="1"/>
        <v/>
      </c>
      <c r="C114" s="1" t="s">
        <v>1183</v>
      </c>
      <c r="D114" s="1" t="s">
        <v>845</v>
      </c>
      <c r="G114" s="1" t="s">
        <v>1177</v>
      </c>
      <c r="H114" s="1">
        <v>10.0</v>
      </c>
      <c r="I114" s="1" t="b">
        <v>0</v>
      </c>
    </row>
    <row r="115" ht="57.0" customHeight="1">
      <c r="A115" s="1" t="s">
        <v>1186</v>
      </c>
      <c r="B115" s="2" t="str">
        <f t="shared" si="1"/>
        <v/>
      </c>
      <c r="C115" s="1" t="s">
        <v>1189</v>
      </c>
      <c r="D115" s="1" t="s">
        <v>845</v>
      </c>
      <c r="G115" s="1" t="s">
        <v>1183</v>
      </c>
      <c r="H115" s="1">
        <v>15.0</v>
      </c>
      <c r="I115" s="1" t="b">
        <v>0</v>
      </c>
    </row>
    <row r="116" ht="57.0" customHeight="1">
      <c r="A116" s="1" t="s">
        <v>1193</v>
      </c>
      <c r="B116" s="2" t="str">
        <f t="shared" si="1"/>
        <v/>
      </c>
      <c r="C116" s="1" t="s">
        <v>1196</v>
      </c>
      <c r="D116" s="1" t="s">
        <v>845</v>
      </c>
      <c r="H116" s="1">
        <v>5.0</v>
      </c>
      <c r="I116" s="1" t="b">
        <v>1</v>
      </c>
    </row>
    <row r="117" ht="57.0" customHeight="1">
      <c r="A117" s="1" t="s">
        <v>1199</v>
      </c>
      <c r="B117" s="2" t="str">
        <f t="shared" si="1"/>
        <v/>
      </c>
      <c r="C117" s="1" t="s">
        <v>1202</v>
      </c>
      <c r="D117" s="1" t="s">
        <v>845</v>
      </c>
      <c r="G117" s="1" t="s">
        <v>1196</v>
      </c>
      <c r="H117" s="1">
        <v>10.0</v>
      </c>
      <c r="I117" s="1" t="b">
        <v>1</v>
      </c>
    </row>
    <row r="118" ht="57.0" customHeight="1">
      <c r="A118" s="1" t="s">
        <v>1204</v>
      </c>
      <c r="B118" s="2" t="str">
        <f t="shared" si="1"/>
        <v/>
      </c>
      <c r="C118" s="1" t="s">
        <v>1206</v>
      </c>
      <c r="D118" s="1" t="s">
        <v>845</v>
      </c>
      <c r="G118" s="1" t="s">
        <v>1202</v>
      </c>
      <c r="H118" s="1">
        <v>15.0</v>
      </c>
      <c r="I118" s="1" t="b">
        <v>1</v>
      </c>
    </row>
    <row r="119" ht="57.0" customHeight="1">
      <c r="A119" s="1" t="s">
        <v>1210</v>
      </c>
      <c r="B119" s="2" t="str">
        <f t="shared" si="1"/>
        <v/>
      </c>
      <c r="C119" s="1" t="s">
        <v>1213</v>
      </c>
      <c r="D119" s="1" t="s">
        <v>845</v>
      </c>
      <c r="G119" s="1" t="s">
        <v>1196</v>
      </c>
      <c r="H119" s="1">
        <v>5.0</v>
      </c>
      <c r="I119" s="1" t="b">
        <v>0</v>
      </c>
    </row>
    <row r="120" ht="57.0" customHeight="1">
      <c r="A120" s="1" t="s">
        <v>1216</v>
      </c>
      <c r="B120" s="2" t="str">
        <f t="shared" si="1"/>
        <v/>
      </c>
      <c r="C120" s="1" t="s">
        <v>1217</v>
      </c>
      <c r="D120" s="1" t="s">
        <v>845</v>
      </c>
      <c r="H120" s="1">
        <v>5.0</v>
      </c>
      <c r="I120" s="1" t="b">
        <v>0</v>
      </c>
    </row>
    <row r="121" ht="57.0" customHeight="1">
      <c r="A121" s="1" t="s">
        <v>1221</v>
      </c>
      <c r="B121" s="2" t="str">
        <f t="shared" si="1"/>
        <v/>
      </c>
      <c r="C121" s="1" t="s">
        <v>1223</v>
      </c>
      <c r="D121" s="1" t="s">
        <v>845</v>
      </c>
      <c r="G121" s="1" t="s">
        <v>1217</v>
      </c>
      <c r="H121" s="1">
        <v>10.0</v>
      </c>
      <c r="I121" s="1" t="b">
        <v>0</v>
      </c>
    </row>
    <row r="122" ht="57.0" customHeight="1">
      <c r="A122" s="1" t="s">
        <v>1226</v>
      </c>
      <c r="B122" s="2" t="str">
        <f t="shared" si="1"/>
        <v/>
      </c>
      <c r="C122" s="1" t="s">
        <v>1230</v>
      </c>
      <c r="D122" s="1" t="s">
        <v>845</v>
      </c>
      <c r="G122" s="1" t="s">
        <v>1223</v>
      </c>
      <c r="H122" s="1">
        <v>15.0</v>
      </c>
      <c r="I122" s="1" t="b">
        <v>0</v>
      </c>
    </row>
    <row r="123" ht="57.0" customHeight="1">
      <c r="A123" s="1" t="s">
        <v>1235</v>
      </c>
      <c r="B123" s="2" t="str">
        <f t="shared" si="1"/>
        <v/>
      </c>
      <c r="C123" s="1" t="s">
        <v>1236</v>
      </c>
      <c r="D123" s="1" t="s">
        <v>845</v>
      </c>
      <c r="H123" s="1">
        <v>5.0</v>
      </c>
      <c r="I123" s="1" t="b">
        <v>0</v>
      </c>
    </row>
    <row r="124" ht="57.0" customHeight="1">
      <c r="A124" s="1" t="s">
        <v>1241</v>
      </c>
      <c r="B124" s="2" t="str">
        <f t="shared" si="1"/>
        <v/>
      </c>
      <c r="C124" s="1" t="s">
        <v>1244</v>
      </c>
      <c r="D124" s="1" t="s">
        <v>845</v>
      </c>
      <c r="G124" s="1" t="s">
        <v>1236</v>
      </c>
      <c r="H124" s="1">
        <v>10.0</v>
      </c>
      <c r="I124" s="1" t="b">
        <v>0</v>
      </c>
    </row>
    <row r="125" ht="57.0" customHeight="1">
      <c r="A125" s="1" t="s">
        <v>1247</v>
      </c>
      <c r="B125" s="2" t="str">
        <f t="shared" si="1"/>
        <v/>
      </c>
      <c r="C125" s="1" t="s">
        <v>1250</v>
      </c>
      <c r="D125" s="1" t="s">
        <v>845</v>
      </c>
      <c r="G125" s="1" t="s">
        <v>1244</v>
      </c>
      <c r="H125" s="1">
        <v>15.0</v>
      </c>
      <c r="I125" s="1" t="b">
        <v>0</v>
      </c>
    </row>
    <row r="126" ht="57.0" customHeight="1">
      <c r="A126" s="1" t="s">
        <v>1253</v>
      </c>
      <c r="B126" s="2" t="str">
        <f t="shared" si="1"/>
        <v/>
      </c>
      <c r="C126" s="1" t="s">
        <v>1256</v>
      </c>
      <c r="D126" s="1" t="s">
        <v>845</v>
      </c>
      <c r="H126" s="1">
        <v>5.0</v>
      </c>
      <c r="I126" s="1" t="b">
        <v>0</v>
      </c>
    </row>
    <row r="127" ht="57.0" customHeight="1">
      <c r="A127" s="1" t="s">
        <v>1259</v>
      </c>
      <c r="B127" s="2" t="str">
        <f t="shared" si="1"/>
        <v/>
      </c>
      <c r="C127" s="1" t="s">
        <v>1263</v>
      </c>
      <c r="D127" s="1" t="s">
        <v>845</v>
      </c>
      <c r="G127" s="1" t="s">
        <v>1256</v>
      </c>
      <c r="H127" s="1">
        <v>10.0</v>
      </c>
      <c r="I127" s="1" t="b">
        <v>0</v>
      </c>
    </row>
    <row r="128" ht="57.0" customHeight="1">
      <c r="A128" s="1" t="s">
        <v>1267</v>
      </c>
      <c r="B128" s="2" t="str">
        <f t="shared" si="1"/>
        <v/>
      </c>
      <c r="C128" s="1" t="s">
        <v>1268</v>
      </c>
      <c r="D128" s="1" t="s">
        <v>845</v>
      </c>
      <c r="G128" s="1" t="s">
        <v>1263</v>
      </c>
      <c r="H128" s="1">
        <v>15.0</v>
      </c>
      <c r="I128" s="1" t="b">
        <v>0</v>
      </c>
    </row>
    <row r="129" ht="57.0" customHeight="1">
      <c r="A129" s="1" t="s">
        <v>1272</v>
      </c>
      <c r="B129" s="2" t="str">
        <f t="shared" si="1"/>
        <v/>
      </c>
      <c r="C129" s="1" t="s">
        <v>1273</v>
      </c>
      <c r="D129" s="1" t="s">
        <v>845</v>
      </c>
      <c r="I129" s="1" t="b">
        <v>0</v>
      </c>
    </row>
    <row r="130" ht="57.0" customHeight="1">
      <c r="A130" s="1" t="s">
        <v>1276</v>
      </c>
      <c r="B130" s="2" t="str">
        <f t="shared" si="1"/>
        <v/>
      </c>
      <c r="C130" s="1" t="s">
        <v>1278</v>
      </c>
      <c r="D130" s="1" t="s">
        <v>845</v>
      </c>
      <c r="H130" s="1">
        <v>5.0</v>
      </c>
      <c r="I130" s="1" t="b">
        <v>0</v>
      </c>
    </row>
    <row r="131" ht="57.0" customHeight="1">
      <c r="A131" s="1" t="s">
        <v>1279</v>
      </c>
      <c r="B131" s="2" t="str">
        <f t="shared" si="1"/>
        <v/>
      </c>
      <c r="C131" s="1" t="s">
        <v>1282</v>
      </c>
      <c r="D131" s="1" t="s">
        <v>845</v>
      </c>
      <c r="G131" s="1" t="s">
        <v>1278</v>
      </c>
      <c r="H131" s="1">
        <v>10.0</v>
      </c>
      <c r="I131" s="1" t="b">
        <v>0</v>
      </c>
    </row>
    <row r="132" ht="57.0" customHeight="1">
      <c r="A132" s="1" t="s">
        <v>1285</v>
      </c>
      <c r="B132" s="2" t="str">
        <f t="shared" si="1"/>
        <v/>
      </c>
      <c r="C132" s="1" t="s">
        <v>1287</v>
      </c>
      <c r="D132" s="1" t="s">
        <v>845</v>
      </c>
      <c r="G132" s="1" t="s">
        <v>1282</v>
      </c>
      <c r="H132" s="1">
        <v>15.0</v>
      </c>
      <c r="I132" s="1" t="b">
        <v>0</v>
      </c>
    </row>
    <row r="133" ht="57.0" customHeight="1">
      <c r="A133" s="1" t="s">
        <v>1290</v>
      </c>
      <c r="B133" s="2" t="str">
        <f t="shared" si="1"/>
        <v/>
      </c>
      <c r="C133" s="1" t="s">
        <v>1292</v>
      </c>
      <c r="D133" s="1" t="s">
        <v>845</v>
      </c>
      <c r="H133" s="1">
        <v>5.0</v>
      </c>
      <c r="I133" s="1" t="b">
        <v>0</v>
      </c>
    </row>
    <row r="134" ht="57.0" customHeight="1">
      <c r="A134" s="1" t="s">
        <v>1294</v>
      </c>
      <c r="B134" s="2" t="str">
        <f t="shared" si="1"/>
        <v/>
      </c>
      <c r="C134" s="1" t="s">
        <v>1297</v>
      </c>
      <c r="D134" s="1" t="s">
        <v>845</v>
      </c>
      <c r="G134" s="1" t="s">
        <v>1292</v>
      </c>
      <c r="H134" s="1">
        <v>10.0</v>
      </c>
      <c r="I134" s="1" t="b">
        <v>0</v>
      </c>
    </row>
    <row r="135" ht="57.0" customHeight="1">
      <c r="A135" s="1" t="s">
        <v>1300</v>
      </c>
      <c r="B135" s="2" t="str">
        <f t="shared" si="1"/>
        <v/>
      </c>
      <c r="C135" s="1" t="s">
        <v>1303</v>
      </c>
      <c r="D135" s="1" t="s">
        <v>845</v>
      </c>
      <c r="G135" s="1" t="s">
        <v>1297</v>
      </c>
      <c r="H135" s="1">
        <v>15.0</v>
      </c>
      <c r="I135" s="1" t="b">
        <v>0</v>
      </c>
    </row>
    <row r="136" ht="57.0" customHeight="1">
      <c r="A136" s="1" t="s">
        <v>1306</v>
      </c>
      <c r="B136" s="2" t="str">
        <f t="shared" si="1"/>
        <v/>
      </c>
      <c r="C136" s="1" t="s">
        <v>1308</v>
      </c>
      <c r="D136" s="1" t="s">
        <v>845</v>
      </c>
      <c r="H136" s="1">
        <v>5.0</v>
      </c>
      <c r="I136" s="1" t="b">
        <v>0</v>
      </c>
    </row>
    <row r="137" ht="57.0" customHeight="1">
      <c r="A137" s="1" t="s">
        <v>1311</v>
      </c>
      <c r="B137" s="2" t="str">
        <f t="shared" si="1"/>
        <v/>
      </c>
      <c r="C137" s="1" t="s">
        <v>1313</v>
      </c>
      <c r="D137" s="1" t="s">
        <v>845</v>
      </c>
      <c r="G137" s="1" t="s">
        <v>1308</v>
      </c>
      <c r="H137" s="1">
        <v>10.0</v>
      </c>
      <c r="I137" s="1" t="b">
        <v>0</v>
      </c>
    </row>
    <row r="138" ht="57.0" customHeight="1">
      <c r="A138" s="1" t="s">
        <v>1317</v>
      </c>
      <c r="B138" s="2" t="str">
        <f t="shared" si="1"/>
        <v/>
      </c>
      <c r="C138" s="1" t="s">
        <v>1318</v>
      </c>
      <c r="D138" s="1" t="s">
        <v>845</v>
      </c>
      <c r="G138" s="1" t="s">
        <v>1313</v>
      </c>
      <c r="H138" s="1">
        <v>15.0</v>
      </c>
      <c r="I138" s="1" t="b">
        <v>0</v>
      </c>
    </row>
    <row r="139" ht="57.0" customHeight="1">
      <c r="A139" s="1" t="s">
        <v>1322</v>
      </c>
      <c r="B139" s="2" t="str">
        <f t="shared" si="1"/>
        <v/>
      </c>
      <c r="C139" s="1" t="s">
        <v>983</v>
      </c>
      <c r="D139" s="1" t="s">
        <v>845</v>
      </c>
      <c r="I139" s="1" t="b">
        <v>0</v>
      </c>
    </row>
    <row r="140" ht="57.0" customHeight="1">
      <c r="A140" s="1" t="s">
        <v>1326</v>
      </c>
      <c r="B140" s="2" t="str">
        <f t="shared" si="1"/>
        <v/>
      </c>
      <c r="C140" s="1" t="s">
        <v>983</v>
      </c>
      <c r="D140" s="1" t="s">
        <v>845</v>
      </c>
      <c r="I140" s="1" t="b">
        <v>0</v>
      </c>
    </row>
    <row r="141" ht="57.0" customHeight="1">
      <c r="A141" s="1" t="s">
        <v>1329</v>
      </c>
      <c r="B141" s="2" t="str">
        <f t="shared" si="1"/>
        <v/>
      </c>
      <c r="C141" s="1" t="s">
        <v>1331</v>
      </c>
      <c r="D141" s="1" t="s">
        <v>845</v>
      </c>
      <c r="I141" s="1" t="b">
        <v>0</v>
      </c>
    </row>
    <row r="142" ht="57.0" customHeight="1">
      <c r="A142" s="1" t="s">
        <v>1334</v>
      </c>
      <c r="B142" s="2" t="str">
        <f t="shared" si="1"/>
        <v/>
      </c>
      <c r="C142" s="1" t="s">
        <v>1337</v>
      </c>
      <c r="D142" s="1" t="s">
        <v>845</v>
      </c>
      <c r="G142" s="1" t="s">
        <v>1331</v>
      </c>
      <c r="I142" s="1" t="b">
        <v>0</v>
      </c>
    </row>
    <row r="143" ht="57.0" customHeight="1">
      <c r="A143" s="1" t="s">
        <v>1340</v>
      </c>
      <c r="B143" s="2" t="str">
        <f t="shared" si="1"/>
        <v/>
      </c>
      <c r="C143" s="1" t="s">
        <v>1343</v>
      </c>
      <c r="D143" s="1" t="s">
        <v>845</v>
      </c>
      <c r="G143" s="1" t="s">
        <v>1337</v>
      </c>
      <c r="I143" s="1" t="b">
        <v>0</v>
      </c>
    </row>
    <row r="144" ht="57.0" customHeight="1">
      <c r="A144" s="1" t="s">
        <v>1345</v>
      </c>
      <c r="B144" s="2" t="str">
        <f t="shared" si="1"/>
        <v/>
      </c>
      <c r="C144" s="1" t="s">
        <v>1347</v>
      </c>
      <c r="D144" s="1" t="s">
        <v>845</v>
      </c>
      <c r="G144" s="1" t="s">
        <v>1343</v>
      </c>
      <c r="I144" s="1" t="b">
        <v>0</v>
      </c>
    </row>
    <row r="145" ht="57.0" customHeight="1">
      <c r="A145" s="1" t="s">
        <v>1351</v>
      </c>
      <c r="B145" s="2" t="str">
        <f t="shared" si="1"/>
        <v/>
      </c>
      <c r="C145" s="1" t="s">
        <v>1354</v>
      </c>
      <c r="D145" s="1" t="s">
        <v>845</v>
      </c>
      <c r="I145" s="1" t="b">
        <v>0</v>
      </c>
    </row>
    <row r="146" ht="57.0" customHeight="1">
      <c r="A146" s="1" t="s">
        <v>1358</v>
      </c>
      <c r="B146" s="2" t="str">
        <f t="shared" si="1"/>
        <v/>
      </c>
      <c r="C146" s="1" t="s">
        <v>1361</v>
      </c>
      <c r="D146" s="1" t="s">
        <v>845</v>
      </c>
      <c r="H146" s="1">
        <v>5.0</v>
      </c>
      <c r="I146" s="1" t="b">
        <v>0</v>
      </c>
    </row>
    <row r="147" ht="57.0" customHeight="1">
      <c r="A147" s="1" t="s">
        <v>1364</v>
      </c>
      <c r="B147" s="2" t="str">
        <f t="shared" si="1"/>
        <v/>
      </c>
      <c r="C147" s="1" t="s">
        <v>1367</v>
      </c>
      <c r="D147" s="1" t="s">
        <v>845</v>
      </c>
      <c r="G147" s="1" t="s">
        <v>1361</v>
      </c>
      <c r="H147" s="1">
        <v>10.0</v>
      </c>
      <c r="I147" s="1" t="b">
        <v>0</v>
      </c>
    </row>
    <row r="148" ht="57.0" customHeight="1">
      <c r="A148" s="1" t="s">
        <v>1371</v>
      </c>
      <c r="B148" s="2" t="str">
        <f t="shared" si="1"/>
        <v/>
      </c>
      <c r="C148" s="1" t="s">
        <v>1373</v>
      </c>
      <c r="D148" s="1" t="s">
        <v>845</v>
      </c>
      <c r="G148" s="1" t="s">
        <v>1367</v>
      </c>
      <c r="H148" s="1">
        <v>15.0</v>
      </c>
      <c r="I148" s="1" t="b">
        <v>0</v>
      </c>
    </row>
    <row r="149" ht="57.0" customHeight="1">
      <c r="A149" s="1" t="s">
        <v>1378</v>
      </c>
      <c r="B149" s="2" t="str">
        <f t="shared" si="1"/>
        <v/>
      </c>
      <c r="C149" s="1" t="s">
        <v>1380</v>
      </c>
      <c r="D149" s="1" t="s">
        <v>845</v>
      </c>
      <c r="H149" s="1">
        <v>5.0</v>
      </c>
      <c r="I149" s="1" t="b">
        <v>0</v>
      </c>
    </row>
    <row r="150" ht="57.0" customHeight="1">
      <c r="A150" s="1" t="s">
        <v>1383</v>
      </c>
      <c r="B150" s="2" t="str">
        <f t="shared" si="1"/>
        <v/>
      </c>
      <c r="C150" s="1" t="s">
        <v>1385</v>
      </c>
      <c r="D150" s="1" t="s">
        <v>845</v>
      </c>
      <c r="G150" s="1" t="s">
        <v>1380</v>
      </c>
      <c r="H150" s="1">
        <v>10.0</v>
      </c>
      <c r="I150" s="1" t="b">
        <v>0</v>
      </c>
    </row>
    <row r="151" ht="57.0" customHeight="1">
      <c r="A151" s="1" t="s">
        <v>1390</v>
      </c>
      <c r="B151" s="2" t="str">
        <f t="shared" si="1"/>
        <v/>
      </c>
      <c r="C151" s="1" t="s">
        <v>1392</v>
      </c>
      <c r="D151" s="1" t="s">
        <v>845</v>
      </c>
      <c r="G151" s="1" t="s">
        <v>1385</v>
      </c>
      <c r="H151" s="1">
        <v>15.0</v>
      </c>
      <c r="I151" s="1" t="b">
        <v>0</v>
      </c>
    </row>
    <row r="152" ht="57.0" customHeight="1">
      <c r="A152" s="1" t="s">
        <v>1398</v>
      </c>
      <c r="B152" s="2" t="str">
        <f t="shared" si="1"/>
        <v/>
      </c>
      <c r="C152" s="1" t="s">
        <v>1400</v>
      </c>
      <c r="D152" s="1" t="s">
        <v>845</v>
      </c>
      <c r="I152" s="1" t="b">
        <v>0</v>
      </c>
    </row>
    <row r="153" ht="57.0" customHeight="1">
      <c r="A153" s="1" t="s">
        <v>1403</v>
      </c>
      <c r="B153" s="2" t="str">
        <f t="shared" si="1"/>
        <v/>
      </c>
      <c r="C153" s="1" t="s">
        <v>983</v>
      </c>
      <c r="D153" s="1" t="s">
        <v>845</v>
      </c>
      <c r="I153" s="1" t="b">
        <v>0</v>
      </c>
    </row>
    <row r="154" ht="57.0" customHeight="1">
      <c r="A154" s="1" t="s">
        <v>1407</v>
      </c>
      <c r="B154" s="2" t="str">
        <f t="shared" si="1"/>
        <v/>
      </c>
      <c r="C154" s="1" t="s">
        <v>1410</v>
      </c>
      <c r="D154" s="1" t="s">
        <v>845</v>
      </c>
      <c r="I154" s="1" t="b">
        <v>0</v>
      </c>
    </row>
    <row r="155" ht="57.0" customHeight="1">
      <c r="A155" s="1" t="s">
        <v>1413</v>
      </c>
      <c r="B155" s="2" t="str">
        <f t="shared" si="1"/>
        <v/>
      </c>
      <c r="C155" s="1" t="s">
        <v>1415</v>
      </c>
      <c r="D155" s="1" t="s">
        <v>845</v>
      </c>
      <c r="H155" s="1">
        <v>5.0</v>
      </c>
      <c r="I155" s="1" t="b">
        <v>0</v>
      </c>
    </row>
    <row r="156" ht="57.0" customHeight="1">
      <c r="A156" s="1" t="s">
        <v>1418</v>
      </c>
      <c r="B156" s="2" t="str">
        <f t="shared" si="1"/>
        <v/>
      </c>
      <c r="C156" s="1" t="s">
        <v>1420</v>
      </c>
      <c r="D156" s="1" t="s">
        <v>845</v>
      </c>
      <c r="G156" s="1" t="s">
        <v>1415</v>
      </c>
      <c r="H156" s="1">
        <v>10.0</v>
      </c>
      <c r="I156" s="1" t="b">
        <v>0</v>
      </c>
    </row>
    <row r="157" ht="57.0" customHeight="1">
      <c r="A157" s="1" t="s">
        <v>1423</v>
      </c>
      <c r="B157" s="2" t="str">
        <f t="shared" si="1"/>
        <v/>
      </c>
      <c r="C157" s="1" t="s">
        <v>1426</v>
      </c>
      <c r="D157" s="1" t="s">
        <v>845</v>
      </c>
      <c r="G157" s="1" t="s">
        <v>1420</v>
      </c>
      <c r="H157" s="1">
        <v>15.0</v>
      </c>
      <c r="I157" s="1" t="b">
        <v>0</v>
      </c>
    </row>
    <row r="158" ht="57.0" customHeight="1">
      <c r="A158" s="1" t="s">
        <v>1429</v>
      </c>
      <c r="B158" s="2" t="str">
        <f t="shared" si="1"/>
        <v/>
      </c>
      <c r="C158" s="1" t="s">
        <v>983</v>
      </c>
      <c r="D158" s="1" t="s">
        <v>845</v>
      </c>
      <c r="I158" s="1" t="b">
        <v>0</v>
      </c>
    </row>
    <row r="159" ht="57.0" customHeight="1">
      <c r="A159" s="1" t="s">
        <v>1434</v>
      </c>
      <c r="B159" s="2" t="str">
        <f t="shared" si="1"/>
        <v/>
      </c>
      <c r="C159" s="1" t="s">
        <v>1436</v>
      </c>
      <c r="D159" s="1" t="s">
        <v>845</v>
      </c>
      <c r="I159" s="1" t="b">
        <v>0</v>
      </c>
    </row>
    <row r="160" ht="57.0" customHeight="1">
      <c r="A160" s="1" t="s">
        <v>1439</v>
      </c>
      <c r="B160" s="2" t="str">
        <f t="shared" si="1"/>
        <v/>
      </c>
      <c r="C160" s="1" t="s">
        <v>1442</v>
      </c>
      <c r="D160" s="1" t="s">
        <v>845</v>
      </c>
      <c r="I160" s="1" t="b">
        <v>0</v>
      </c>
    </row>
    <row r="161" ht="57.0" customHeight="1">
      <c r="A161" s="1" t="s">
        <v>1443</v>
      </c>
      <c r="B161" s="2" t="str">
        <f t="shared" si="1"/>
        <v/>
      </c>
      <c r="C161" s="1" t="s">
        <v>1446</v>
      </c>
      <c r="D161" s="1" t="s">
        <v>845</v>
      </c>
      <c r="H161" s="1">
        <v>5.0</v>
      </c>
      <c r="I161" s="1" t="b">
        <v>0</v>
      </c>
    </row>
    <row r="162" ht="57.0" customHeight="1">
      <c r="A162" s="1" t="s">
        <v>1450</v>
      </c>
      <c r="B162" s="2" t="str">
        <f t="shared" si="1"/>
        <v/>
      </c>
      <c r="C162" s="1" t="s">
        <v>1451</v>
      </c>
      <c r="D162" s="1" t="s">
        <v>845</v>
      </c>
      <c r="G162" s="1" t="s">
        <v>1446</v>
      </c>
      <c r="H162" s="1">
        <v>10.0</v>
      </c>
      <c r="I162" s="1" t="b">
        <v>0</v>
      </c>
    </row>
    <row r="163" ht="57.0" customHeight="1">
      <c r="A163" s="1" t="s">
        <v>1454</v>
      </c>
      <c r="B163" s="2" t="str">
        <f t="shared" si="1"/>
        <v/>
      </c>
      <c r="C163" s="1" t="s">
        <v>1455</v>
      </c>
      <c r="D163" s="1" t="s">
        <v>845</v>
      </c>
      <c r="G163" s="1" t="s">
        <v>1451</v>
      </c>
      <c r="H163" s="1">
        <v>15.0</v>
      </c>
      <c r="I163" s="1" t="b">
        <v>0</v>
      </c>
    </row>
    <row r="164" ht="57.0" customHeight="1">
      <c r="A164" s="1" t="s">
        <v>1459</v>
      </c>
      <c r="B164" s="2" t="str">
        <f t="shared" si="1"/>
        <v/>
      </c>
      <c r="C164" s="1" t="s">
        <v>1462</v>
      </c>
      <c r="D164" s="1" t="s">
        <v>845</v>
      </c>
      <c r="G164" s="1" t="s">
        <v>1455</v>
      </c>
      <c r="H164" s="1">
        <v>20.0</v>
      </c>
      <c r="I164" s="1" t="b">
        <v>0</v>
      </c>
    </row>
    <row r="165" ht="57.0" customHeight="1">
      <c r="A165" s="1" t="s">
        <v>1464</v>
      </c>
      <c r="B165" s="2" t="str">
        <f t="shared" si="1"/>
        <v/>
      </c>
      <c r="C165" s="1" t="s">
        <v>1467</v>
      </c>
      <c r="D165" s="1" t="s">
        <v>845</v>
      </c>
      <c r="G165" s="1" t="s">
        <v>1462</v>
      </c>
      <c r="H165" s="1">
        <v>25.0</v>
      </c>
      <c r="I165" s="1" t="b">
        <v>0</v>
      </c>
    </row>
    <row r="166" ht="57.0" customHeight="1">
      <c r="A166" s="1" t="s">
        <v>1471</v>
      </c>
      <c r="B166" s="2" t="str">
        <f t="shared" si="1"/>
        <v/>
      </c>
      <c r="C166" s="1" t="s">
        <v>1473</v>
      </c>
      <c r="D166" s="1" t="s">
        <v>845</v>
      </c>
      <c r="H166" s="1">
        <v>5.0</v>
      </c>
      <c r="I166" s="1" t="b">
        <v>0</v>
      </c>
    </row>
    <row r="167" ht="57.0" customHeight="1">
      <c r="A167" s="1" t="s">
        <v>1475</v>
      </c>
      <c r="B167" s="2" t="str">
        <f t="shared" si="1"/>
        <v/>
      </c>
      <c r="C167" s="1" t="s">
        <v>1478</v>
      </c>
      <c r="D167" s="1" t="s">
        <v>845</v>
      </c>
      <c r="G167" s="1" t="s">
        <v>1473</v>
      </c>
      <c r="H167" s="1">
        <v>10.0</v>
      </c>
      <c r="I167" s="1" t="b">
        <v>0</v>
      </c>
    </row>
    <row r="168" ht="57.0" customHeight="1">
      <c r="A168" s="1" t="s">
        <v>1481</v>
      </c>
      <c r="B168" s="2" t="str">
        <f t="shared" si="1"/>
        <v/>
      </c>
      <c r="C168" s="1" t="s">
        <v>1484</v>
      </c>
      <c r="D168" s="1" t="s">
        <v>845</v>
      </c>
      <c r="G168" s="1" t="s">
        <v>1478</v>
      </c>
      <c r="H168" s="1">
        <v>15.0</v>
      </c>
      <c r="I168" s="1" t="b">
        <v>0</v>
      </c>
    </row>
    <row r="169" ht="57.0" customHeight="1">
      <c r="A169" s="1" t="s">
        <v>1486</v>
      </c>
      <c r="B169" s="2" t="str">
        <f t="shared" si="1"/>
        <v/>
      </c>
      <c r="C169" s="1" t="s">
        <v>1489</v>
      </c>
      <c r="D169" s="1" t="s">
        <v>845</v>
      </c>
      <c r="I169" s="1" t="b">
        <v>0</v>
      </c>
    </row>
    <row r="170" ht="57.0" customHeight="1">
      <c r="A170" s="1" t="s">
        <v>1491</v>
      </c>
      <c r="B170" s="2" t="str">
        <f t="shared" si="1"/>
        <v/>
      </c>
      <c r="C170" s="1" t="s">
        <v>1494</v>
      </c>
      <c r="D170" s="1" t="s">
        <v>845</v>
      </c>
      <c r="I170" s="1" t="b">
        <v>0</v>
      </c>
    </row>
    <row r="171" ht="57.0" customHeight="1">
      <c r="A171" s="1" t="s">
        <v>1496</v>
      </c>
      <c r="B171" s="2" t="str">
        <f t="shared" si="1"/>
        <v/>
      </c>
      <c r="C171" s="1" t="s">
        <v>1498</v>
      </c>
      <c r="D171" s="1" t="s">
        <v>845</v>
      </c>
      <c r="H171" s="1">
        <v>5.0</v>
      </c>
      <c r="I171" s="1" t="b">
        <v>0</v>
      </c>
    </row>
    <row r="172" ht="57.0" customHeight="1">
      <c r="A172" s="1" t="s">
        <v>1502</v>
      </c>
      <c r="B172" s="2" t="str">
        <f t="shared" si="1"/>
        <v/>
      </c>
      <c r="C172" s="1" t="s">
        <v>1504</v>
      </c>
      <c r="D172" s="1" t="s">
        <v>845</v>
      </c>
      <c r="G172" s="1" t="s">
        <v>1498</v>
      </c>
      <c r="H172" s="1">
        <v>10.0</v>
      </c>
      <c r="I172" s="1" t="b">
        <v>0</v>
      </c>
    </row>
    <row r="173" ht="57.0" customHeight="1">
      <c r="A173" s="1" t="s">
        <v>1507</v>
      </c>
      <c r="B173" s="2" t="str">
        <f t="shared" si="1"/>
        <v/>
      </c>
      <c r="C173" s="1" t="s">
        <v>1509</v>
      </c>
      <c r="D173" s="1" t="s">
        <v>845</v>
      </c>
      <c r="G173" s="1" t="s">
        <v>1504</v>
      </c>
      <c r="H173" s="1">
        <v>15.0</v>
      </c>
      <c r="I173" s="1" t="b">
        <v>0</v>
      </c>
    </row>
    <row r="174" ht="57.0" customHeight="1">
      <c r="A174" s="1" t="s">
        <v>1511</v>
      </c>
      <c r="B174" s="2" t="str">
        <f t="shared" si="1"/>
        <v/>
      </c>
      <c r="C174" s="1" t="s">
        <v>1513</v>
      </c>
      <c r="D174" s="1" t="s">
        <v>845</v>
      </c>
      <c r="H174" s="1">
        <v>5.0</v>
      </c>
      <c r="I174" s="1" t="b">
        <v>0</v>
      </c>
    </row>
    <row r="175" ht="57.0" customHeight="1">
      <c r="A175" s="1" t="s">
        <v>1516</v>
      </c>
      <c r="B175" s="2" t="str">
        <f t="shared" si="1"/>
        <v/>
      </c>
      <c r="C175" s="1" t="s">
        <v>1518</v>
      </c>
      <c r="D175" s="1" t="s">
        <v>845</v>
      </c>
      <c r="G175" s="1" t="s">
        <v>1513</v>
      </c>
      <c r="H175" s="1">
        <v>10.0</v>
      </c>
      <c r="I175" s="1" t="b">
        <v>0</v>
      </c>
    </row>
    <row r="176" ht="57.0" customHeight="1">
      <c r="A176" s="1" t="s">
        <v>1521</v>
      </c>
      <c r="B176" s="2" t="str">
        <f t="shared" si="1"/>
        <v/>
      </c>
      <c r="C176" s="1" t="s">
        <v>1522</v>
      </c>
      <c r="D176" s="1" t="s">
        <v>845</v>
      </c>
      <c r="G176" s="1" t="s">
        <v>1518</v>
      </c>
      <c r="H176" s="1">
        <v>15.0</v>
      </c>
      <c r="I176" s="1" t="b">
        <v>0</v>
      </c>
    </row>
    <row r="177" ht="57.0" customHeight="1">
      <c r="A177" s="1" t="s">
        <v>1526</v>
      </c>
      <c r="B177" s="2" t="str">
        <f t="shared" si="1"/>
        <v/>
      </c>
      <c r="C177" s="1" t="s">
        <v>1527</v>
      </c>
      <c r="D177" s="1" t="s">
        <v>845</v>
      </c>
      <c r="G177" s="1" t="s">
        <v>983</v>
      </c>
      <c r="H177" s="1">
        <v>5.0</v>
      </c>
      <c r="I177" s="1" t="b">
        <v>0</v>
      </c>
    </row>
    <row r="178" ht="57.0" customHeight="1">
      <c r="A178" s="1" t="s">
        <v>1530</v>
      </c>
      <c r="B178" s="2" t="str">
        <f t="shared" si="1"/>
        <v/>
      </c>
      <c r="C178" s="1" t="s">
        <v>1531</v>
      </c>
      <c r="D178" s="1" t="s">
        <v>845</v>
      </c>
      <c r="G178" s="1" t="s">
        <v>1527</v>
      </c>
      <c r="H178" s="1">
        <v>10.0</v>
      </c>
      <c r="I178" s="1" t="b">
        <v>0</v>
      </c>
    </row>
    <row r="179" ht="57.0" customHeight="1">
      <c r="A179" s="1" t="s">
        <v>1533</v>
      </c>
      <c r="B179" s="2" t="str">
        <f t="shared" si="1"/>
        <v/>
      </c>
      <c r="C179" s="1" t="s">
        <v>1536</v>
      </c>
      <c r="D179" s="1" t="s">
        <v>845</v>
      </c>
      <c r="G179" s="1" t="s">
        <v>1531</v>
      </c>
      <c r="H179" s="1">
        <v>15.0</v>
      </c>
      <c r="I179" s="1" t="b">
        <v>0</v>
      </c>
    </row>
    <row r="180" ht="57.0" customHeight="1">
      <c r="A180" s="1" t="s">
        <v>1538</v>
      </c>
      <c r="B180" s="2" t="str">
        <f t="shared" si="1"/>
        <v/>
      </c>
      <c r="C180" s="1" t="s">
        <v>1539</v>
      </c>
      <c r="D180" s="1" t="s">
        <v>845</v>
      </c>
      <c r="G180" s="1" t="s">
        <v>983</v>
      </c>
      <c r="H180" s="1">
        <v>5.0</v>
      </c>
      <c r="I180" s="1" t="b">
        <v>0</v>
      </c>
    </row>
    <row r="181" ht="57.0" customHeight="1">
      <c r="A181" s="1" t="s">
        <v>1540</v>
      </c>
      <c r="B181" s="2" t="str">
        <f t="shared" si="1"/>
        <v/>
      </c>
      <c r="C181" s="1" t="s">
        <v>1542</v>
      </c>
      <c r="D181" s="1" t="s">
        <v>845</v>
      </c>
      <c r="G181" s="1" t="s">
        <v>1539</v>
      </c>
      <c r="H181" s="1">
        <v>10.0</v>
      </c>
      <c r="I181" s="1" t="b">
        <v>0</v>
      </c>
    </row>
    <row r="182" ht="57.0" customHeight="1">
      <c r="A182" s="1" t="s">
        <v>1543</v>
      </c>
      <c r="B182" s="2" t="str">
        <f t="shared" si="1"/>
        <v/>
      </c>
      <c r="C182" s="1" t="s">
        <v>1544</v>
      </c>
      <c r="D182" s="1" t="s">
        <v>845</v>
      </c>
      <c r="G182" s="1" t="s">
        <v>1542</v>
      </c>
      <c r="H182" s="1">
        <v>15.0</v>
      </c>
      <c r="I182" s="1" t="b">
        <v>0</v>
      </c>
    </row>
    <row r="183" ht="57.0" customHeight="1">
      <c r="A183" s="1" t="s">
        <v>1547</v>
      </c>
      <c r="B183" s="2" t="str">
        <f t="shared" si="1"/>
        <v/>
      </c>
      <c r="C183" s="1" t="s">
        <v>1548</v>
      </c>
      <c r="D183" s="1" t="s">
        <v>845</v>
      </c>
      <c r="I183" s="1" t="b">
        <v>0</v>
      </c>
    </row>
    <row r="184" ht="57.0" customHeight="1">
      <c r="A184" s="1" t="s">
        <v>1551</v>
      </c>
      <c r="B184" s="2" t="str">
        <f t="shared" si="1"/>
        <v/>
      </c>
      <c r="C184" s="1" t="s">
        <v>1552</v>
      </c>
      <c r="D184" s="1" t="s">
        <v>845</v>
      </c>
      <c r="H184" s="1">
        <v>5.0</v>
      </c>
      <c r="I184" s="1" t="b">
        <v>0</v>
      </c>
    </row>
    <row r="185" ht="57.0" customHeight="1">
      <c r="A185" s="1" t="s">
        <v>1554</v>
      </c>
      <c r="B185" s="2" t="str">
        <f t="shared" si="1"/>
        <v/>
      </c>
      <c r="C185" s="1" t="s">
        <v>1557</v>
      </c>
      <c r="D185" s="1" t="s">
        <v>845</v>
      </c>
      <c r="G185" s="1" t="s">
        <v>1552</v>
      </c>
      <c r="H185" s="1">
        <v>10.0</v>
      </c>
      <c r="I185" s="1" t="b">
        <v>0</v>
      </c>
    </row>
    <row r="186" ht="57.0" customHeight="1">
      <c r="A186" s="1" t="s">
        <v>1559</v>
      </c>
      <c r="B186" s="2" t="str">
        <f t="shared" si="1"/>
        <v/>
      </c>
      <c r="C186" s="1" t="s">
        <v>1560</v>
      </c>
      <c r="D186" s="1" t="s">
        <v>845</v>
      </c>
      <c r="G186" s="1" t="s">
        <v>1557</v>
      </c>
      <c r="H186" s="1">
        <v>15.0</v>
      </c>
      <c r="I186" s="1" t="b">
        <v>0</v>
      </c>
    </row>
    <row r="187" ht="57.0" customHeight="1">
      <c r="A187" s="1" t="s">
        <v>1563</v>
      </c>
      <c r="B187" s="2" t="str">
        <f t="shared" si="1"/>
        <v/>
      </c>
      <c r="C187" s="1" t="s">
        <v>1565</v>
      </c>
      <c r="D187" s="1" t="s">
        <v>845</v>
      </c>
      <c r="G187" s="1" t="s">
        <v>1560</v>
      </c>
      <c r="H187" s="1">
        <v>20.0</v>
      </c>
      <c r="I187" s="1" t="b">
        <v>0</v>
      </c>
    </row>
    <row r="188" ht="57.0" customHeight="1">
      <c r="A188" s="1" t="s">
        <v>1568</v>
      </c>
      <c r="B188" s="2" t="str">
        <f t="shared" si="1"/>
        <v/>
      </c>
      <c r="C188" s="1" t="s">
        <v>1569</v>
      </c>
      <c r="D188" s="1" t="s">
        <v>845</v>
      </c>
      <c r="G188" s="1" t="s">
        <v>1565</v>
      </c>
      <c r="H188" s="1">
        <v>25.0</v>
      </c>
      <c r="I188" s="1" t="b">
        <v>0</v>
      </c>
    </row>
    <row r="189" ht="57.0" customHeight="1">
      <c r="A189" s="1" t="s">
        <v>1571</v>
      </c>
      <c r="B189" s="2" t="str">
        <f t="shared" si="1"/>
        <v/>
      </c>
      <c r="C189" s="1" t="s">
        <v>1573</v>
      </c>
      <c r="D189" s="1" t="s">
        <v>845</v>
      </c>
      <c r="G189" s="1" t="s">
        <v>1569</v>
      </c>
      <c r="H189" s="1">
        <v>30.0</v>
      </c>
      <c r="I189" s="1" t="b">
        <v>0</v>
      </c>
    </row>
    <row r="190" ht="57.0" customHeight="1">
      <c r="A190" s="1" t="s">
        <v>1575</v>
      </c>
      <c r="B190" s="2" t="str">
        <f t="shared" si="1"/>
        <v/>
      </c>
      <c r="C190" s="1" t="s">
        <v>1576</v>
      </c>
      <c r="D190" s="1" t="s">
        <v>845</v>
      </c>
      <c r="G190" s="1" t="s">
        <v>1573</v>
      </c>
      <c r="H190" s="1">
        <v>35.0</v>
      </c>
      <c r="I190" s="1" t="b">
        <v>0</v>
      </c>
    </row>
    <row r="191" ht="57.0" customHeight="1">
      <c r="A191" s="1" t="s">
        <v>1579</v>
      </c>
      <c r="B191" s="2" t="str">
        <f t="shared" si="1"/>
        <v/>
      </c>
      <c r="C191" s="1" t="s">
        <v>1581</v>
      </c>
      <c r="D191" s="1" t="s">
        <v>845</v>
      </c>
      <c r="G191" s="1" t="s">
        <v>1576</v>
      </c>
      <c r="H191" s="1">
        <v>40.0</v>
      </c>
      <c r="I191" s="1" t="b">
        <v>0</v>
      </c>
    </row>
    <row r="192" ht="57.0" customHeight="1">
      <c r="A192" s="1" t="s">
        <v>1583</v>
      </c>
      <c r="B192" s="2" t="str">
        <f t="shared" si="1"/>
        <v/>
      </c>
      <c r="C192" s="1" t="s">
        <v>1585</v>
      </c>
      <c r="D192" s="1" t="s">
        <v>845</v>
      </c>
      <c r="G192" s="1" t="s">
        <v>1581</v>
      </c>
      <c r="H192" s="1">
        <v>45.0</v>
      </c>
      <c r="I192" s="1" t="b">
        <v>0</v>
      </c>
    </row>
    <row r="193" ht="57.0" customHeight="1">
      <c r="A193" s="1" t="s">
        <v>1588</v>
      </c>
      <c r="B193" s="2" t="str">
        <f t="shared" si="1"/>
        <v/>
      </c>
      <c r="C193" s="1" t="s">
        <v>1590</v>
      </c>
      <c r="D193" s="1" t="s">
        <v>845</v>
      </c>
      <c r="G193" s="1" t="s">
        <v>1585</v>
      </c>
      <c r="H193" s="1">
        <v>50.0</v>
      </c>
      <c r="I193" s="1" t="b">
        <v>0</v>
      </c>
    </row>
    <row r="194" ht="57.0" customHeight="1">
      <c r="A194" s="1" t="s">
        <v>1591</v>
      </c>
      <c r="B194" s="2" t="str">
        <f t="shared" si="1"/>
        <v/>
      </c>
      <c r="C194" s="1" t="s">
        <v>1592</v>
      </c>
      <c r="D194" s="1" t="s">
        <v>845</v>
      </c>
      <c r="F194" s="4" t="s">
        <v>1594</v>
      </c>
      <c r="H194" s="1">
        <v>5.0</v>
      </c>
      <c r="I194" s="1" t="b">
        <v>0</v>
      </c>
    </row>
    <row r="195" ht="57.0" customHeight="1">
      <c r="A195" s="1" t="s">
        <v>1596</v>
      </c>
      <c r="B195" s="2" t="str">
        <f t="shared" si="1"/>
        <v/>
      </c>
      <c r="C195" s="1" t="s">
        <v>1598</v>
      </c>
      <c r="D195" s="1" t="s">
        <v>845</v>
      </c>
      <c r="G195" s="1" t="s">
        <v>1592</v>
      </c>
      <c r="H195" s="1">
        <v>10.0</v>
      </c>
      <c r="I195" s="1" t="b">
        <v>0</v>
      </c>
    </row>
    <row r="196" ht="57.0" customHeight="1">
      <c r="A196" s="1" t="s">
        <v>1601</v>
      </c>
      <c r="B196" s="2" t="str">
        <f t="shared" si="1"/>
        <v/>
      </c>
      <c r="C196" s="1" t="s">
        <v>1603</v>
      </c>
      <c r="D196" s="1" t="s">
        <v>845</v>
      </c>
      <c r="G196" s="1" t="s">
        <v>1598</v>
      </c>
      <c r="H196" s="1">
        <v>15.0</v>
      </c>
      <c r="I196" s="1" t="b">
        <v>0</v>
      </c>
    </row>
    <row r="197" ht="57.0" customHeight="1">
      <c r="A197" s="1" t="s">
        <v>1605</v>
      </c>
      <c r="B197" s="2" t="str">
        <f t="shared" si="1"/>
        <v/>
      </c>
      <c r="C197" s="1" t="s">
        <v>1606</v>
      </c>
      <c r="D197" s="1" t="s">
        <v>845</v>
      </c>
      <c r="H197" s="1">
        <v>5.0</v>
      </c>
      <c r="I197" s="1" t="b">
        <v>0</v>
      </c>
    </row>
    <row r="198" ht="57.0" customHeight="1">
      <c r="A198" s="1" t="s">
        <v>1609</v>
      </c>
      <c r="B198" s="2" t="str">
        <f t="shared" si="1"/>
        <v/>
      </c>
      <c r="C198" s="1" t="s">
        <v>1610</v>
      </c>
      <c r="D198" s="1" t="s">
        <v>845</v>
      </c>
      <c r="G198" s="1" t="s">
        <v>1606</v>
      </c>
      <c r="H198" s="1">
        <v>10.0</v>
      </c>
      <c r="I198" s="1" t="b">
        <v>0</v>
      </c>
    </row>
    <row r="199" ht="57.0" customHeight="1">
      <c r="A199" s="1" t="s">
        <v>1611</v>
      </c>
      <c r="B199" s="2" t="str">
        <f t="shared" si="1"/>
        <v/>
      </c>
      <c r="C199" s="1" t="s">
        <v>1614</v>
      </c>
      <c r="D199" s="1" t="s">
        <v>845</v>
      </c>
      <c r="G199" s="1" t="s">
        <v>1610</v>
      </c>
      <c r="H199" s="1">
        <v>15.0</v>
      </c>
      <c r="I199" s="1" t="b">
        <v>0</v>
      </c>
    </row>
    <row r="200" ht="57.0" customHeight="1">
      <c r="A200" s="1" t="s">
        <v>1615</v>
      </c>
      <c r="B200" s="2" t="str">
        <f t="shared" si="1"/>
        <v/>
      </c>
      <c r="C200" s="1" t="s">
        <v>1616</v>
      </c>
      <c r="D200" s="1" t="s">
        <v>845</v>
      </c>
      <c r="G200" s="1" t="s">
        <v>1618</v>
      </c>
      <c r="H200" s="1">
        <v>10.0</v>
      </c>
      <c r="I200" s="1" t="b">
        <v>0</v>
      </c>
    </row>
    <row r="201" ht="57.0" customHeight="1">
      <c r="A201" s="1" t="s">
        <v>1619</v>
      </c>
      <c r="B201" s="2" t="str">
        <f t="shared" si="1"/>
        <v/>
      </c>
      <c r="C201" s="1" t="s">
        <v>1618</v>
      </c>
      <c r="D201" s="1" t="s">
        <v>845</v>
      </c>
      <c r="H201" s="1">
        <v>5.0</v>
      </c>
      <c r="I201" s="1" t="b">
        <v>0</v>
      </c>
    </row>
    <row r="202" ht="57.0" customHeight="1">
      <c r="A202" s="1" t="s">
        <v>1622</v>
      </c>
      <c r="B202" s="2" t="str">
        <f t="shared" si="1"/>
        <v/>
      </c>
      <c r="C202" s="1" t="s">
        <v>1624</v>
      </c>
      <c r="D202" s="1" t="s">
        <v>845</v>
      </c>
      <c r="F202" s="4" t="s">
        <v>1625</v>
      </c>
      <c r="G202" s="1" t="s">
        <v>983</v>
      </c>
      <c r="H202" s="1">
        <v>5.0</v>
      </c>
      <c r="I202" s="1" t="b">
        <v>0</v>
      </c>
    </row>
    <row r="203" ht="57.0" customHeight="1">
      <c r="A203" s="1" t="s">
        <v>1628</v>
      </c>
      <c r="B203" s="2" t="str">
        <f t="shared" si="1"/>
        <v/>
      </c>
      <c r="C203" s="1" t="s">
        <v>1630</v>
      </c>
      <c r="D203" s="1" t="s">
        <v>845</v>
      </c>
      <c r="G203" s="1" t="s">
        <v>1624</v>
      </c>
      <c r="H203" s="1">
        <v>10.0</v>
      </c>
      <c r="I203" s="1" t="b">
        <v>0</v>
      </c>
    </row>
    <row r="204" ht="57.0" customHeight="1">
      <c r="A204" s="1" t="s">
        <v>1631</v>
      </c>
      <c r="B204" s="2" t="str">
        <f t="shared" si="1"/>
        <v/>
      </c>
      <c r="C204" s="1" t="s">
        <v>1633</v>
      </c>
      <c r="D204" s="1" t="s">
        <v>845</v>
      </c>
      <c r="G204" s="1" t="s">
        <v>1630</v>
      </c>
      <c r="H204" s="1">
        <v>15.0</v>
      </c>
      <c r="I204" s="1" t="b">
        <v>0</v>
      </c>
    </row>
    <row r="205" ht="57.0" customHeight="1">
      <c r="A205" s="1" t="s">
        <v>1636</v>
      </c>
      <c r="B205" s="2" t="str">
        <f t="shared" si="1"/>
        <v/>
      </c>
      <c r="C205" s="1" t="s">
        <v>1637</v>
      </c>
      <c r="D205" s="1" t="s">
        <v>845</v>
      </c>
      <c r="F205" s="4" t="s">
        <v>1640</v>
      </c>
      <c r="I205" s="1" t="b">
        <v>0</v>
      </c>
    </row>
    <row r="206" ht="57.0" customHeight="1">
      <c r="A206" s="1" t="s">
        <v>1642</v>
      </c>
      <c r="B206" s="2" t="str">
        <f t="shared" si="1"/>
        <v/>
      </c>
      <c r="C206" s="1" t="s">
        <v>1643</v>
      </c>
      <c r="D206" s="1" t="s">
        <v>845</v>
      </c>
      <c r="H206" s="1">
        <v>5.0</v>
      </c>
      <c r="I206" s="1" t="b">
        <v>0</v>
      </c>
    </row>
    <row r="207" ht="57.0" customHeight="1">
      <c r="A207" s="1" t="s">
        <v>1646</v>
      </c>
      <c r="B207" s="2" t="str">
        <f t="shared" si="1"/>
        <v/>
      </c>
      <c r="C207" s="1" t="s">
        <v>1647</v>
      </c>
      <c r="D207" s="1" t="s">
        <v>845</v>
      </c>
      <c r="H207" s="1">
        <v>10.0</v>
      </c>
      <c r="I207" s="1" t="b">
        <v>0</v>
      </c>
    </row>
    <row r="208" ht="57.0" customHeight="1">
      <c r="A208" s="1" t="s">
        <v>1648</v>
      </c>
      <c r="B208" s="2" t="str">
        <f t="shared" si="1"/>
        <v/>
      </c>
      <c r="C208" s="1" t="s">
        <v>1651</v>
      </c>
      <c r="D208" s="1" t="s">
        <v>845</v>
      </c>
      <c r="H208" s="1">
        <v>15.0</v>
      </c>
      <c r="I208" s="1" t="b">
        <v>0</v>
      </c>
    </row>
    <row r="209" ht="57.0" customHeight="1">
      <c r="A209" s="1" t="s">
        <v>1653</v>
      </c>
      <c r="B209" s="2" t="str">
        <f t="shared" si="1"/>
        <v/>
      </c>
      <c r="C209" s="1" t="s">
        <v>1654</v>
      </c>
      <c r="D209" s="1" t="s">
        <v>845</v>
      </c>
      <c r="H209" s="1">
        <v>20.0</v>
      </c>
      <c r="I209" s="1" t="b">
        <v>0</v>
      </c>
    </row>
    <row r="210" ht="57.0" customHeight="1">
      <c r="A210" s="1" t="s">
        <v>1656</v>
      </c>
      <c r="B210" s="2" t="str">
        <f t="shared" si="1"/>
        <v/>
      </c>
      <c r="C210" s="1" t="s">
        <v>1659</v>
      </c>
      <c r="D210" s="1" t="s">
        <v>845</v>
      </c>
      <c r="H210" s="1">
        <v>25.0</v>
      </c>
      <c r="I210" s="1" t="b">
        <v>0</v>
      </c>
    </row>
    <row r="211" ht="57.0" customHeight="1">
      <c r="A211" s="1" t="s">
        <v>1660</v>
      </c>
      <c r="B211" s="2" t="str">
        <f t="shared" si="1"/>
        <v/>
      </c>
      <c r="C211" s="1" t="s">
        <v>1661</v>
      </c>
      <c r="D211" s="1" t="s">
        <v>845</v>
      </c>
      <c r="H211" s="1">
        <v>30.0</v>
      </c>
      <c r="I211" s="1" t="b">
        <v>0</v>
      </c>
    </row>
    <row r="212" ht="57.0" customHeight="1">
      <c r="A212" s="1" t="s">
        <v>1663</v>
      </c>
      <c r="B212" s="2" t="str">
        <f t="shared" si="1"/>
        <v/>
      </c>
      <c r="C212" s="1" t="s">
        <v>1665</v>
      </c>
      <c r="D212" s="1" t="s">
        <v>845</v>
      </c>
      <c r="H212" s="1">
        <v>35.0</v>
      </c>
      <c r="I212" s="1" t="b">
        <v>0</v>
      </c>
    </row>
    <row r="213" ht="57.0" customHeight="1">
      <c r="A213" s="1" t="s">
        <v>1666</v>
      </c>
      <c r="B213" s="2" t="str">
        <f t="shared" si="1"/>
        <v/>
      </c>
      <c r="C213" s="1" t="s">
        <v>1668</v>
      </c>
      <c r="D213" s="1" t="s">
        <v>845</v>
      </c>
      <c r="H213" s="1">
        <v>40.0</v>
      </c>
      <c r="I213" s="1" t="b">
        <v>0</v>
      </c>
    </row>
    <row r="214" ht="57.0" customHeight="1">
      <c r="A214" s="1" t="s">
        <v>1670</v>
      </c>
      <c r="B214" s="2" t="str">
        <f t="shared" si="1"/>
        <v/>
      </c>
      <c r="C214" s="1" t="s">
        <v>1671</v>
      </c>
      <c r="D214" s="1" t="s">
        <v>845</v>
      </c>
      <c r="H214" s="1">
        <v>45.0</v>
      </c>
      <c r="I214" s="1" t="b">
        <v>0</v>
      </c>
    </row>
    <row r="215" ht="57.0" customHeight="1">
      <c r="A215" s="1" t="s">
        <v>1672</v>
      </c>
      <c r="B215" s="2" t="str">
        <f t="shared" si="1"/>
        <v/>
      </c>
      <c r="C215" s="1" t="s">
        <v>1673</v>
      </c>
      <c r="D215" s="1" t="s">
        <v>845</v>
      </c>
      <c r="H215" s="1">
        <v>50.0</v>
      </c>
      <c r="I215" s="1" t="b">
        <v>0</v>
      </c>
    </row>
    <row r="216" ht="57.0" customHeight="1">
      <c r="A216" s="1" t="s">
        <v>1675</v>
      </c>
      <c r="B216" s="2" t="str">
        <f t="shared" si="1"/>
        <v/>
      </c>
      <c r="C216" s="1" t="s">
        <v>1678</v>
      </c>
      <c r="D216" s="1" t="s">
        <v>845</v>
      </c>
      <c r="H216" s="1">
        <v>5.0</v>
      </c>
      <c r="I216" s="1" t="b">
        <v>1</v>
      </c>
    </row>
    <row r="217" ht="57.0" customHeight="1">
      <c r="A217" s="1" t="s">
        <v>1679</v>
      </c>
      <c r="B217" s="2" t="str">
        <f t="shared" si="1"/>
        <v/>
      </c>
      <c r="C217" s="1" t="s">
        <v>1681</v>
      </c>
      <c r="D217" s="1" t="s">
        <v>845</v>
      </c>
      <c r="G217" s="1" t="s">
        <v>1678</v>
      </c>
      <c r="H217" s="1">
        <v>10.0</v>
      </c>
      <c r="I217" s="1" t="b">
        <v>1</v>
      </c>
    </row>
    <row r="218" ht="57.0" customHeight="1">
      <c r="A218" s="1" t="s">
        <v>1682</v>
      </c>
      <c r="B218" s="2" t="str">
        <f t="shared" si="1"/>
        <v/>
      </c>
      <c r="C218" s="1" t="s">
        <v>1685</v>
      </c>
      <c r="D218" s="1" t="s">
        <v>845</v>
      </c>
      <c r="G218" s="1" t="s">
        <v>1681</v>
      </c>
      <c r="H218" s="1">
        <v>15.0</v>
      </c>
      <c r="I218" s="1" t="b">
        <v>1</v>
      </c>
    </row>
    <row r="219" ht="57.0" customHeight="1">
      <c r="A219" s="1" t="s">
        <v>1687</v>
      </c>
      <c r="B219" s="2" t="str">
        <f t="shared" si="1"/>
        <v/>
      </c>
      <c r="C219" s="1" t="s">
        <v>1689</v>
      </c>
      <c r="D219" s="1" t="s">
        <v>845</v>
      </c>
      <c r="H219" s="1">
        <v>5.0</v>
      </c>
      <c r="I219" s="1" t="b">
        <v>0</v>
      </c>
    </row>
    <row r="220" ht="57.0" customHeight="1">
      <c r="A220" s="1" t="s">
        <v>1690</v>
      </c>
      <c r="B220" s="2" t="str">
        <f t="shared" si="1"/>
        <v/>
      </c>
      <c r="C220" s="1" t="s">
        <v>1692</v>
      </c>
      <c r="D220" s="1" t="s">
        <v>845</v>
      </c>
      <c r="G220" s="1" t="s">
        <v>1689</v>
      </c>
      <c r="H220" s="1">
        <v>10.0</v>
      </c>
      <c r="I220" s="1" t="b">
        <v>0</v>
      </c>
    </row>
    <row r="221" ht="57.0" customHeight="1">
      <c r="A221" s="1" t="s">
        <v>1693</v>
      </c>
      <c r="B221" s="2" t="str">
        <f t="shared" si="1"/>
        <v/>
      </c>
      <c r="C221" s="1" t="s">
        <v>1694</v>
      </c>
      <c r="D221" s="1" t="s">
        <v>845</v>
      </c>
      <c r="G221" s="1" t="s">
        <v>1692</v>
      </c>
      <c r="H221" s="1">
        <v>15.0</v>
      </c>
      <c r="I221" s="1" t="b">
        <v>0</v>
      </c>
    </row>
    <row r="222" ht="57.0" customHeight="1">
      <c r="A222" s="1" t="s">
        <v>1695</v>
      </c>
      <c r="B222" s="2" t="str">
        <f t="shared" si="1"/>
        <v/>
      </c>
      <c r="C222" s="1" t="s">
        <v>1696</v>
      </c>
      <c r="D222" s="1" t="s">
        <v>845</v>
      </c>
      <c r="G222" s="1" t="s">
        <v>1694</v>
      </c>
      <c r="H222" s="1">
        <v>20.0</v>
      </c>
      <c r="I222" s="1" t="b">
        <v>0</v>
      </c>
    </row>
    <row r="223" ht="57.0" customHeight="1">
      <c r="A223" s="1" t="s">
        <v>1699</v>
      </c>
      <c r="B223" s="2" t="str">
        <f t="shared" si="1"/>
        <v/>
      </c>
      <c r="C223" s="1" t="s">
        <v>1701</v>
      </c>
      <c r="D223" s="1" t="s">
        <v>845</v>
      </c>
      <c r="G223" s="1" t="s">
        <v>1696</v>
      </c>
      <c r="H223" s="1">
        <v>25.0</v>
      </c>
      <c r="I223" s="1" t="b">
        <v>0</v>
      </c>
    </row>
    <row r="224" ht="57.0" customHeight="1">
      <c r="A224" s="1" t="s">
        <v>1704</v>
      </c>
      <c r="B224" s="2" t="str">
        <f t="shared" si="1"/>
        <v/>
      </c>
      <c r="C224" s="1" t="s">
        <v>1706</v>
      </c>
      <c r="D224" s="1" t="s">
        <v>845</v>
      </c>
      <c r="G224" s="1" t="s">
        <v>1701</v>
      </c>
      <c r="H224" s="1">
        <v>30.0</v>
      </c>
      <c r="I224" s="1" t="b">
        <v>0</v>
      </c>
    </row>
    <row r="225" ht="57.0" customHeight="1">
      <c r="A225" s="1" t="s">
        <v>1708</v>
      </c>
      <c r="B225" s="2" t="str">
        <f t="shared" si="1"/>
        <v/>
      </c>
      <c r="C225" s="1" t="s">
        <v>1709</v>
      </c>
      <c r="D225" s="1" t="s">
        <v>845</v>
      </c>
      <c r="G225" s="1" t="s">
        <v>1706</v>
      </c>
      <c r="H225" s="1">
        <v>35.0</v>
      </c>
      <c r="I225" s="1" t="b">
        <v>0</v>
      </c>
    </row>
    <row r="226" ht="57.0" customHeight="1">
      <c r="A226" s="1" t="s">
        <v>1710</v>
      </c>
      <c r="B226" s="2" t="str">
        <f t="shared" si="1"/>
        <v/>
      </c>
      <c r="C226" s="1" t="s">
        <v>1711</v>
      </c>
      <c r="D226" s="1" t="s">
        <v>845</v>
      </c>
      <c r="G226" s="1" t="s">
        <v>1709</v>
      </c>
      <c r="H226" s="1">
        <v>40.0</v>
      </c>
      <c r="I226" s="1" t="b">
        <v>0</v>
      </c>
    </row>
    <row r="227" ht="57.0" customHeight="1">
      <c r="A227" s="1" t="s">
        <v>1713</v>
      </c>
      <c r="B227" s="2" t="str">
        <f t="shared" si="1"/>
        <v/>
      </c>
      <c r="C227" s="1" t="s">
        <v>1714</v>
      </c>
      <c r="D227" s="1" t="s">
        <v>845</v>
      </c>
      <c r="H227" s="1">
        <v>5.0</v>
      </c>
      <c r="I227" s="1" t="b">
        <v>0</v>
      </c>
    </row>
    <row r="228" ht="57.0" customHeight="1">
      <c r="A228" s="1" t="s">
        <v>1716</v>
      </c>
      <c r="B228" s="2" t="str">
        <f t="shared" si="1"/>
        <v/>
      </c>
      <c r="C228" s="1" t="s">
        <v>1718</v>
      </c>
      <c r="D228" s="1" t="s">
        <v>845</v>
      </c>
      <c r="H228" s="1">
        <v>5.0</v>
      </c>
      <c r="I228" s="1" t="b">
        <v>0</v>
      </c>
    </row>
    <row r="229" ht="57.0" customHeight="1">
      <c r="A229" s="1" t="s">
        <v>1719</v>
      </c>
      <c r="B229" s="2" t="str">
        <f t="shared" si="1"/>
        <v/>
      </c>
      <c r="C229" s="1" t="s">
        <v>1720</v>
      </c>
      <c r="D229" s="1" t="s">
        <v>845</v>
      </c>
      <c r="H229" s="1">
        <v>5.0</v>
      </c>
      <c r="I229" s="1" t="b">
        <v>0</v>
      </c>
    </row>
    <row r="230" ht="57.0" customHeight="1">
      <c r="A230" s="1" t="s">
        <v>1721</v>
      </c>
      <c r="B230" s="2" t="str">
        <f t="shared" si="1"/>
        <v/>
      </c>
      <c r="C230" s="1" t="s">
        <v>1723</v>
      </c>
      <c r="D230" s="1" t="s">
        <v>845</v>
      </c>
      <c r="H230" s="1">
        <v>5.0</v>
      </c>
      <c r="I230" s="1" t="b">
        <v>0</v>
      </c>
    </row>
    <row r="231" ht="57.0" customHeight="1">
      <c r="A231" s="1" t="s">
        <v>1724</v>
      </c>
      <c r="B231" s="2" t="str">
        <f t="shared" si="1"/>
        <v/>
      </c>
      <c r="C231" s="1" t="s">
        <v>1725</v>
      </c>
      <c r="D231" s="1" t="s">
        <v>845</v>
      </c>
      <c r="H231" s="1">
        <v>5.0</v>
      </c>
      <c r="I231" s="1" t="b">
        <v>0</v>
      </c>
    </row>
    <row r="232" ht="57.0" customHeight="1">
      <c r="A232" s="1" t="s">
        <v>1726</v>
      </c>
      <c r="B232" s="2" t="str">
        <f t="shared" si="1"/>
        <v/>
      </c>
      <c r="C232" s="1" t="s">
        <v>1727</v>
      </c>
      <c r="D232" s="1" t="s">
        <v>845</v>
      </c>
      <c r="H232" s="1">
        <v>5.0</v>
      </c>
      <c r="I232" s="1" t="b">
        <v>0</v>
      </c>
    </row>
    <row r="233" ht="57.0" customHeight="1">
      <c r="A233" s="1" t="s">
        <v>1729</v>
      </c>
      <c r="B233" s="2" t="str">
        <f t="shared" si="1"/>
        <v/>
      </c>
      <c r="C233" s="1" t="s">
        <v>1730</v>
      </c>
      <c r="D233" s="1" t="s">
        <v>845</v>
      </c>
      <c r="H233" s="1">
        <v>5.0</v>
      </c>
      <c r="I233" s="1" t="b">
        <v>0</v>
      </c>
    </row>
    <row r="234" ht="57.0" customHeight="1">
      <c r="A234" s="1" t="s">
        <v>1732</v>
      </c>
      <c r="B234" s="2" t="str">
        <f t="shared" si="1"/>
        <v/>
      </c>
      <c r="D234" s="1" t="s">
        <v>845</v>
      </c>
      <c r="H234" s="1">
        <v>5.0</v>
      </c>
      <c r="I234" s="1" t="b">
        <v>0</v>
      </c>
    </row>
    <row r="235" ht="57.0" customHeight="1">
      <c r="A235" s="1" t="s">
        <v>1733</v>
      </c>
      <c r="B235" s="2" t="str">
        <f t="shared" si="1"/>
        <v/>
      </c>
      <c r="C235" s="1" t="s">
        <v>1734</v>
      </c>
      <c r="D235" s="1" t="s">
        <v>845</v>
      </c>
      <c r="H235" s="1">
        <v>5.0</v>
      </c>
      <c r="I235" s="1" t="b">
        <v>0</v>
      </c>
    </row>
    <row r="236" ht="57.0" customHeight="1">
      <c r="A236" s="1" t="s">
        <v>1735</v>
      </c>
      <c r="B236" s="2" t="str">
        <f t="shared" si="1"/>
        <v/>
      </c>
      <c r="C236" s="1" t="s">
        <v>1737</v>
      </c>
      <c r="D236" s="1" t="s">
        <v>845</v>
      </c>
      <c r="G236" s="1" t="s">
        <v>1718</v>
      </c>
      <c r="H236" s="1">
        <v>10.0</v>
      </c>
      <c r="I236" s="1" t="b">
        <v>0</v>
      </c>
    </row>
    <row r="237" ht="57.0" customHeight="1">
      <c r="A237" s="1" t="s">
        <v>1739</v>
      </c>
      <c r="B237" s="2" t="str">
        <f t="shared" si="1"/>
        <v/>
      </c>
      <c r="C237" s="1" t="s">
        <v>1740</v>
      </c>
      <c r="D237" s="1" t="s">
        <v>845</v>
      </c>
      <c r="G237" s="1" t="s">
        <v>1720</v>
      </c>
      <c r="H237" s="1">
        <v>10.0</v>
      </c>
      <c r="I237" s="1" t="b">
        <v>0</v>
      </c>
    </row>
    <row r="238" ht="57.0" customHeight="1">
      <c r="A238" s="1" t="s">
        <v>1743</v>
      </c>
      <c r="B238" s="2" t="str">
        <f t="shared" si="1"/>
        <v/>
      </c>
      <c r="C238" s="1" t="s">
        <v>1745</v>
      </c>
      <c r="D238" s="1" t="s">
        <v>845</v>
      </c>
      <c r="G238" s="1" t="s">
        <v>1723</v>
      </c>
      <c r="H238" s="1">
        <v>10.0</v>
      </c>
      <c r="I238" s="1" t="b">
        <v>0</v>
      </c>
    </row>
    <row r="239" ht="57.0" customHeight="1">
      <c r="A239" s="1" t="s">
        <v>1747</v>
      </c>
      <c r="B239" s="2" t="str">
        <f t="shared" si="1"/>
        <v/>
      </c>
      <c r="C239" s="1" t="s">
        <v>1748</v>
      </c>
      <c r="D239" s="1" t="s">
        <v>845</v>
      </c>
      <c r="G239" s="1" t="s">
        <v>1725</v>
      </c>
      <c r="H239" s="1">
        <v>10.0</v>
      </c>
      <c r="I239" s="1" t="b">
        <v>0</v>
      </c>
    </row>
    <row r="240" ht="57.0" customHeight="1">
      <c r="A240" s="1" t="s">
        <v>1749</v>
      </c>
      <c r="B240" s="2" t="str">
        <f t="shared" si="1"/>
        <v/>
      </c>
      <c r="C240" s="1" t="s">
        <v>1751</v>
      </c>
      <c r="D240" s="1" t="s">
        <v>845</v>
      </c>
      <c r="G240" s="1" t="s">
        <v>1727</v>
      </c>
      <c r="H240" s="1">
        <v>10.0</v>
      </c>
      <c r="I240" s="1" t="b">
        <v>0</v>
      </c>
    </row>
    <row r="241" ht="57.0" customHeight="1">
      <c r="A241" s="1" t="s">
        <v>1753</v>
      </c>
      <c r="B241" s="2" t="str">
        <f t="shared" si="1"/>
        <v/>
      </c>
      <c r="C241" s="1" t="s">
        <v>1755</v>
      </c>
      <c r="D241" s="1" t="s">
        <v>845</v>
      </c>
      <c r="G241" s="1" t="s">
        <v>1730</v>
      </c>
      <c r="H241" s="1">
        <v>10.0</v>
      </c>
      <c r="I241" s="1" t="b">
        <v>0</v>
      </c>
    </row>
    <row r="242" ht="57.0" customHeight="1">
      <c r="A242" s="1" t="s">
        <v>1756</v>
      </c>
      <c r="B242" s="2" t="str">
        <f t="shared" si="1"/>
        <v/>
      </c>
      <c r="D242" s="1" t="s">
        <v>845</v>
      </c>
      <c r="H242" s="1">
        <v>10.0</v>
      </c>
      <c r="I242" s="1" t="b">
        <v>0</v>
      </c>
    </row>
    <row r="243" ht="57.0" customHeight="1">
      <c r="A243" s="1" t="s">
        <v>1758</v>
      </c>
      <c r="B243" s="2" t="str">
        <f t="shared" si="1"/>
        <v/>
      </c>
      <c r="C243" s="1" t="s">
        <v>1760</v>
      </c>
      <c r="D243" s="1" t="s">
        <v>845</v>
      </c>
      <c r="G243" s="1" t="s">
        <v>1734</v>
      </c>
      <c r="H243" s="1">
        <v>10.0</v>
      </c>
      <c r="I243" s="1" t="b">
        <v>0</v>
      </c>
    </row>
    <row r="244" ht="57.0" customHeight="1">
      <c r="A244" s="1" t="s">
        <v>1761</v>
      </c>
      <c r="B244" s="2" t="str">
        <f t="shared" si="1"/>
        <v/>
      </c>
      <c r="C244" s="1" t="s">
        <v>1762</v>
      </c>
      <c r="D244" s="1" t="s">
        <v>845</v>
      </c>
      <c r="G244" s="1" t="s">
        <v>1737</v>
      </c>
      <c r="H244" s="1">
        <v>15.0</v>
      </c>
      <c r="I244" s="1" t="b">
        <v>0</v>
      </c>
    </row>
    <row r="245" ht="57.0" customHeight="1">
      <c r="A245" s="1" t="s">
        <v>1764</v>
      </c>
      <c r="B245" s="2" t="str">
        <f t="shared" si="1"/>
        <v/>
      </c>
      <c r="C245" s="1" t="s">
        <v>1765</v>
      </c>
      <c r="D245" s="1" t="s">
        <v>845</v>
      </c>
      <c r="G245" s="1" t="s">
        <v>1740</v>
      </c>
      <c r="H245" s="1">
        <v>15.0</v>
      </c>
      <c r="I245" s="1" t="b">
        <v>0</v>
      </c>
    </row>
    <row r="246" ht="57.0" customHeight="1">
      <c r="A246" s="1" t="s">
        <v>1766</v>
      </c>
      <c r="B246" s="2" t="str">
        <f t="shared" si="1"/>
        <v/>
      </c>
      <c r="C246" s="1" t="s">
        <v>1767</v>
      </c>
      <c r="D246" s="1" t="s">
        <v>845</v>
      </c>
      <c r="G246" s="1" t="s">
        <v>1745</v>
      </c>
      <c r="H246" s="1">
        <v>15.0</v>
      </c>
      <c r="I246" s="1" t="b">
        <v>0</v>
      </c>
    </row>
    <row r="247" ht="57.0" customHeight="1">
      <c r="A247" s="1" t="s">
        <v>1769</v>
      </c>
      <c r="B247" s="2" t="str">
        <f t="shared" si="1"/>
        <v/>
      </c>
      <c r="C247" s="1" t="s">
        <v>1770</v>
      </c>
      <c r="D247" s="1" t="s">
        <v>845</v>
      </c>
      <c r="G247" s="1" t="s">
        <v>1748</v>
      </c>
      <c r="H247" s="1">
        <v>15.0</v>
      </c>
      <c r="I247" s="1" t="b">
        <v>0</v>
      </c>
    </row>
    <row r="248" ht="57.0" customHeight="1">
      <c r="A248" s="1" t="s">
        <v>1771</v>
      </c>
      <c r="B248" s="2" t="str">
        <f t="shared" si="1"/>
        <v/>
      </c>
      <c r="C248" s="1" t="s">
        <v>1772</v>
      </c>
      <c r="D248" s="1" t="s">
        <v>845</v>
      </c>
      <c r="G248" s="1" t="s">
        <v>1751</v>
      </c>
      <c r="H248" s="1">
        <v>15.0</v>
      </c>
      <c r="I248" s="1" t="b">
        <v>0</v>
      </c>
    </row>
    <row r="249" ht="57.0" customHeight="1">
      <c r="A249" s="1" t="s">
        <v>1774</v>
      </c>
      <c r="B249" s="2" t="str">
        <f t="shared" si="1"/>
        <v/>
      </c>
      <c r="C249" s="1" t="s">
        <v>1775</v>
      </c>
      <c r="D249" s="1" t="s">
        <v>845</v>
      </c>
      <c r="G249" s="1" t="s">
        <v>1755</v>
      </c>
      <c r="H249" s="1">
        <v>15.0</v>
      </c>
      <c r="I249" s="1" t="b">
        <v>0</v>
      </c>
    </row>
    <row r="250" ht="57.0" customHeight="1">
      <c r="A250" s="1" t="s">
        <v>1776</v>
      </c>
      <c r="B250" s="2" t="str">
        <f t="shared" si="1"/>
        <v/>
      </c>
      <c r="D250" s="1" t="s">
        <v>845</v>
      </c>
      <c r="H250" s="1">
        <v>15.0</v>
      </c>
      <c r="I250" s="1" t="b">
        <v>0</v>
      </c>
    </row>
    <row r="251" ht="57.0" customHeight="1">
      <c r="A251" s="1" t="s">
        <v>1777</v>
      </c>
      <c r="B251" s="2" t="str">
        <f t="shared" si="1"/>
        <v/>
      </c>
      <c r="C251" s="1" t="s">
        <v>1778</v>
      </c>
      <c r="D251" s="1" t="s">
        <v>845</v>
      </c>
      <c r="G251" s="1" t="s">
        <v>1760</v>
      </c>
      <c r="H251" s="1">
        <v>15.0</v>
      </c>
      <c r="I251" s="1" t="b">
        <v>0</v>
      </c>
    </row>
    <row r="252" ht="57.0" customHeight="1">
      <c r="A252" s="1" t="s">
        <v>1779</v>
      </c>
      <c r="B252" s="2" t="str">
        <f t="shared" si="1"/>
        <v/>
      </c>
      <c r="C252" s="1" t="s">
        <v>1780</v>
      </c>
      <c r="D252" s="1" t="s">
        <v>845</v>
      </c>
      <c r="H252" s="1">
        <v>5.0</v>
      </c>
      <c r="I252" s="1" t="b">
        <v>0</v>
      </c>
    </row>
    <row r="253" ht="57.0" customHeight="1">
      <c r="A253" s="1" t="s">
        <v>1781</v>
      </c>
      <c r="B253" s="2" t="str">
        <f t="shared" si="1"/>
        <v/>
      </c>
      <c r="C253" s="1" t="s">
        <v>1782</v>
      </c>
      <c r="D253" s="1" t="s">
        <v>845</v>
      </c>
      <c r="G253" s="1" t="s">
        <v>1780</v>
      </c>
      <c r="H253" s="1">
        <v>10.0</v>
      </c>
      <c r="I253" s="1" t="b">
        <v>0</v>
      </c>
    </row>
    <row r="254" ht="57.0" customHeight="1">
      <c r="A254" s="1" t="s">
        <v>1783</v>
      </c>
      <c r="B254" s="2" t="str">
        <f t="shared" si="1"/>
        <v/>
      </c>
      <c r="C254" s="1" t="s">
        <v>1784</v>
      </c>
      <c r="D254" s="1" t="s">
        <v>845</v>
      </c>
      <c r="G254" s="1" t="s">
        <v>1782</v>
      </c>
      <c r="H254" s="1">
        <v>15.0</v>
      </c>
      <c r="I254" s="1" t="b">
        <v>0</v>
      </c>
    </row>
    <row r="255" ht="57.0" customHeight="1">
      <c r="A255" s="1" t="s">
        <v>1785</v>
      </c>
      <c r="B255" s="2" t="str">
        <f t="shared" si="1"/>
        <v/>
      </c>
      <c r="C255" s="1" t="s">
        <v>1786</v>
      </c>
      <c r="D255" s="1" t="s">
        <v>845</v>
      </c>
      <c r="H255" s="1">
        <v>5.0</v>
      </c>
      <c r="I255" s="1" t="b">
        <v>0</v>
      </c>
    </row>
    <row r="256" ht="57.0" customHeight="1">
      <c r="A256" s="1" t="s">
        <v>1787</v>
      </c>
      <c r="B256" s="2" t="str">
        <f t="shared" si="1"/>
        <v/>
      </c>
      <c r="C256" s="1" t="s">
        <v>1399</v>
      </c>
      <c r="D256" s="1" t="s">
        <v>845</v>
      </c>
      <c r="G256" s="1" t="s">
        <v>1786</v>
      </c>
      <c r="H256" s="1">
        <v>10.0</v>
      </c>
      <c r="I256" s="1" t="b">
        <v>0</v>
      </c>
    </row>
    <row r="257" ht="57.0" customHeight="1">
      <c r="A257" s="1" t="s">
        <v>1789</v>
      </c>
      <c r="B257" s="2" t="str">
        <f t="shared" si="1"/>
        <v/>
      </c>
      <c r="C257" s="1" t="s">
        <v>1790</v>
      </c>
      <c r="D257" s="1" t="s">
        <v>845</v>
      </c>
      <c r="G257" s="1" t="s">
        <v>1399</v>
      </c>
      <c r="H257" s="1">
        <v>15.0</v>
      </c>
      <c r="I257" s="1" t="b">
        <v>0</v>
      </c>
    </row>
  </sheetData>
  <autoFilter ref="$A$1:$I$257"/>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row>
    <row r="2" ht="57.0" customHeight="1">
      <c r="A2" s="1" t="s">
        <v>1104</v>
      </c>
      <c r="B2" s="2" t="str">
        <f t="shared" ref="B2:B112" si="1">IMAGE("https://raw.githubusercontent.com/JumaJuiceTime/SW-Character-Manager/main/PNG/" &amp; A2)</f>
        <v/>
      </c>
      <c r="C2" s="1" t="s">
        <v>1114</v>
      </c>
      <c r="D2" s="1" t="s">
        <v>935</v>
      </c>
      <c r="E2" s="1" t="s">
        <v>1117</v>
      </c>
      <c r="I2" s="1" t="b">
        <v>0</v>
      </c>
    </row>
    <row r="3" ht="57.0" customHeight="1">
      <c r="A3" s="1" t="s">
        <v>1119</v>
      </c>
      <c r="B3" s="2" t="str">
        <f t="shared" si="1"/>
        <v/>
      </c>
      <c r="C3" s="1" t="s">
        <v>1121</v>
      </c>
      <c r="D3" s="1" t="s">
        <v>935</v>
      </c>
      <c r="E3" s="1" t="s">
        <v>1117</v>
      </c>
      <c r="F3" s="1" t="s">
        <v>1123</v>
      </c>
      <c r="I3" s="1" t="b">
        <v>0</v>
      </c>
    </row>
    <row r="4" ht="57.0" customHeight="1">
      <c r="A4" s="1" t="s">
        <v>1125</v>
      </c>
      <c r="B4" s="2" t="str">
        <f t="shared" si="1"/>
        <v/>
      </c>
      <c r="C4" s="1" t="s">
        <v>1126</v>
      </c>
      <c r="D4" s="1" t="s">
        <v>935</v>
      </c>
      <c r="E4" s="1" t="s">
        <v>1127</v>
      </c>
      <c r="F4" s="4" t="s">
        <v>1129</v>
      </c>
      <c r="I4" s="1" t="b">
        <v>0</v>
      </c>
    </row>
    <row r="5" ht="57.0" customHeight="1">
      <c r="A5" s="1" t="s">
        <v>1132</v>
      </c>
      <c r="B5" s="2" t="str">
        <f t="shared" si="1"/>
        <v/>
      </c>
      <c r="D5" s="1" t="s">
        <v>935</v>
      </c>
      <c r="I5" s="1" t="b">
        <v>0</v>
      </c>
    </row>
    <row r="6" ht="57.0" customHeight="1">
      <c r="A6" s="1" t="s">
        <v>1134</v>
      </c>
      <c r="B6" s="2" t="str">
        <f t="shared" si="1"/>
        <v/>
      </c>
      <c r="C6" s="1" t="s">
        <v>473</v>
      </c>
      <c r="D6" s="1" t="s">
        <v>935</v>
      </c>
      <c r="F6" s="1" t="s">
        <v>1136</v>
      </c>
      <c r="I6" s="1" t="b">
        <v>0</v>
      </c>
    </row>
    <row r="7" ht="57.0" customHeight="1">
      <c r="A7" s="1" t="s">
        <v>1137</v>
      </c>
      <c r="B7" s="2" t="str">
        <f t="shared" si="1"/>
        <v/>
      </c>
      <c r="C7" s="1" t="s">
        <v>1138</v>
      </c>
      <c r="D7" s="1" t="s">
        <v>935</v>
      </c>
      <c r="F7" s="1" t="s">
        <v>1136</v>
      </c>
      <c r="I7" s="1" t="b">
        <v>0</v>
      </c>
    </row>
    <row r="8" ht="57.0" customHeight="1">
      <c r="A8" s="1" t="s">
        <v>1141</v>
      </c>
      <c r="B8" s="2" t="str">
        <f t="shared" si="1"/>
        <v/>
      </c>
      <c r="C8" s="1" t="s">
        <v>1142</v>
      </c>
      <c r="D8" s="1" t="s">
        <v>935</v>
      </c>
      <c r="E8" s="4"/>
      <c r="F8" s="1" t="s">
        <v>1144</v>
      </c>
      <c r="I8" s="1" t="b">
        <v>1</v>
      </c>
    </row>
    <row r="9" ht="57.0" customHeight="1">
      <c r="A9" s="1" t="s">
        <v>1146</v>
      </c>
      <c r="B9" s="2" t="str">
        <f t="shared" si="1"/>
        <v/>
      </c>
      <c r="C9" s="1" t="s">
        <v>1149</v>
      </c>
      <c r="D9" s="1" t="s">
        <v>935</v>
      </c>
      <c r="E9" s="1" t="s">
        <v>1117</v>
      </c>
      <c r="F9" s="1" t="s">
        <v>1151</v>
      </c>
      <c r="I9" s="1" t="b">
        <v>1</v>
      </c>
    </row>
    <row r="10" ht="57.0" customHeight="1">
      <c r="A10" s="1" t="s">
        <v>1154</v>
      </c>
      <c r="B10" s="2" t="str">
        <f t="shared" si="1"/>
        <v/>
      </c>
      <c r="C10" s="1" t="s">
        <v>1155</v>
      </c>
      <c r="D10" s="1" t="s">
        <v>935</v>
      </c>
      <c r="E10" s="1" t="s">
        <v>1117</v>
      </c>
      <c r="F10" s="1" t="s">
        <v>1151</v>
      </c>
      <c r="I10" s="1" t="b">
        <v>1</v>
      </c>
    </row>
    <row r="11" ht="57.0" customHeight="1">
      <c r="A11" s="1" t="s">
        <v>1157</v>
      </c>
      <c r="B11" s="2" t="str">
        <f t="shared" si="1"/>
        <v/>
      </c>
      <c r="C11" s="1" t="s">
        <v>1160</v>
      </c>
      <c r="D11" s="1" t="s">
        <v>935</v>
      </c>
      <c r="E11" s="1" t="s">
        <v>1117</v>
      </c>
      <c r="F11" s="1" t="s">
        <v>1151</v>
      </c>
      <c r="I11" s="1" t="b">
        <v>1</v>
      </c>
    </row>
    <row r="12" ht="57.0" customHeight="1">
      <c r="A12" s="1" t="s">
        <v>1164</v>
      </c>
      <c r="B12" s="2" t="str">
        <f t="shared" si="1"/>
        <v/>
      </c>
      <c r="C12" s="1" t="s">
        <v>1166</v>
      </c>
      <c r="D12" s="1" t="s">
        <v>935</v>
      </c>
      <c r="E12" s="1" t="s">
        <v>1117</v>
      </c>
      <c r="I12" s="1" t="b">
        <v>0</v>
      </c>
    </row>
    <row r="13" ht="57.0" customHeight="1">
      <c r="A13" s="1" t="s">
        <v>1169</v>
      </c>
      <c r="B13" s="2" t="str">
        <f t="shared" si="1"/>
        <v/>
      </c>
      <c r="C13" s="1" t="s">
        <v>1170</v>
      </c>
      <c r="D13" s="1" t="s">
        <v>935</v>
      </c>
      <c r="E13" s="1" t="s">
        <v>1117</v>
      </c>
      <c r="I13" s="1" t="b">
        <v>0</v>
      </c>
    </row>
    <row r="14" ht="57.0" customHeight="1">
      <c r="A14" s="1" t="s">
        <v>1174</v>
      </c>
      <c r="B14" s="2" t="str">
        <f t="shared" si="1"/>
        <v/>
      </c>
      <c r="C14" s="1" t="s">
        <v>1178</v>
      </c>
      <c r="D14" s="1" t="s">
        <v>935</v>
      </c>
      <c r="E14" s="1" t="s">
        <v>1117</v>
      </c>
      <c r="I14" s="1" t="b">
        <v>0</v>
      </c>
    </row>
    <row r="15" ht="57.0" customHeight="1">
      <c r="A15" s="1" t="s">
        <v>1181</v>
      </c>
      <c r="B15" s="2" t="str">
        <f t="shared" si="1"/>
        <v/>
      </c>
      <c r="C15" s="1" t="s">
        <v>1184</v>
      </c>
      <c r="D15" s="1" t="s">
        <v>935</v>
      </c>
      <c r="E15" s="1" t="s">
        <v>1117</v>
      </c>
      <c r="I15" s="1" t="b">
        <v>0</v>
      </c>
    </row>
    <row r="16" ht="57.0" customHeight="1">
      <c r="A16" s="1" t="s">
        <v>1187</v>
      </c>
      <c r="B16" s="2" t="str">
        <f t="shared" si="1"/>
        <v/>
      </c>
      <c r="C16" s="1" t="s">
        <v>1190</v>
      </c>
      <c r="D16" s="1" t="s">
        <v>935</v>
      </c>
      <c r="E16" s="1" t="s">
        <v>1127</v>
      </c>
      <c r="I16" s="1" t="b">
        <v>0</v>
      </c>
    </row>
    <row r="17" ht="57.0" customHeight="1">
      <c r="A17" s="1" t="s">
        <v>1192</v>
      </c>
      <c r="B17" s="2" t="str">
        <f t="shared" si="1"/>
        <v/>
      </c>
      <c r="C17" s="1" t="s">
        <v>1195</v>
      </c>
      <c r="D17" s="1" t="s">
        <v>935</v>
      </c>
      <c r="E17" s="1" t="s">
        <v>1117</v>
      </c>
      <c r="G17" s="1" t="s">
        <v>1197</v>
      </c>
      <c r="I17" s="1" t="b">
        <v>0</v>
      </c>
    </row>
    <row r="18" ht="57.0" customHeight="1">
      <c r="A18" s="1" t="s">
        <v>1200</v>
      </c>
      <c r="B18" s="2" t="str">
        <f t="shared" si="1"/>
        <v/>
      </c>
      <c r="D18" s="1" t="s">
        <v>935</v>
      </c>
      <c r="I18" s="1" t="b">
        <v>0</v>
      </c>
    </row>
    <row r="19" ht="57.0" customHeight="1">
      <c r="A19" s="1" t="s">
        <v>1203</v>
      </c>
      <c r="B19" s="2" t="str">
        <f t="shared" si="1"/>
        <v/>
      </c>
      <c r="D19" s="1" t="s">
        <v>935</v>
      </c>
      <c r="I19" s="1" t="b">
        <v>0</v>
      </c>
    </row>
    <row r="20" ht="57.0" customHeight="1">
      <c r="A20" s="1" t="s">
        <v>1208</v>
      </c>
      <c r="B20" s="2" t="str">
        <f t="shared" si="1"/>
        <v/>
      </c>
      <c r="D20" s="1" t="s">
        <v>935</v>
      </c>
      <c r="I20" s="1" t="b">
        <v>0</v>
      </c>
    </row>
    <row r="21" ht="57.0" customHeight="1">
      <c r="A21" s="1" t="s">
        <v>1211</v>
      </c>
      <c r="B21" s="2" t="str">
        <f t="shared" si="1"/>
        <v/>
      </c>
      <c r="D21" s="1" t="s">
        <v>935</v>
      </c>
      <c r="I21" s="1" t="b">
        <v>0</v>
      </c>
    </row>
    <row r="22" ht="57.0" customHeight="1">
      <c r="A22" s="1" t="s">
        <v>1215</v>
      </c>
      <c r="B22" s="2" t="str">
        <f t="shared" si="1"/>
        <v/>
      </c>
      <c r="D22" s="1" t="s">
        <v>935</v>
      </c>
      <c r="I22" s="1" t="b">
        <v>0</v>
      </c>
    </row>
    <row r="23" ht="57.0" customHeight="1">
      <c r="A23" s="1" t="s">
        <v>1218</v>
      </c>
      <c r="B23" s="2" t="str">
        <f t="shared" si="1"/>
        <v/>
      </c>
      <c r="D23" s="1" t="s">
        <v>935</v>
      </c>
      <c r="I23" s="1" t="b">
        <v>0</v>
      </c>
    </row>
    <row r="24" ht="57.0" customHeight="1">
      <c r="A24" s="1" t="s">
        <v>1222</v>
      </c>
      <c r="B24" s="2" t="str">
        <f t="shared" si="1"/>
        <v/>
      </c>
      <c r="D24" s="1" t="s">
        <v>935</v>
      </c>
      <c r="I24" s="1" t="b">
        <v>0</v>
      </c>
    </row>
    <row r="25" ht="57.0" customHeight="1">
      <c r="A25" s="1" t="s">
        <v>1225</v>
      </c>
      <c r="B25" s="2" t="str">
        <f t="shared" si="1"/>
        <v/>
      </c>
      <c r="C25" s="1" t="s">
        <v>1227</v>
      </c>
      <c r="D25" s="1" t="s">
        <v>935</v>
      </c>
      <c r="E25" s="1" t="s">
        <v>1229</v>
      </c>
      <c r="I25" s="1" t="b">
        <v>0</v>
      </c>
    </row>
    <row r="26" ht="57.0" customHeight="1">
      <c r="A26" s="1" t="s">
        <v>1232</v>
      </c>
      <c r="B26" s="2" t="str">
        <f t="shared" si="1"/>
        <v/>
      </c>
      <c r="C26" s="1" t="s">
        <v>1234</v>
      </c>
      <c r="D26" s="1" t="s">
        <v>935</v>
      </c>
      <c r="E26" s="1" t="s">
        <v>1127</v>
      </c>
      <c r="I26" s="1" t="b">
        <v>0</v>
      </c>
    </row>
    <row r="27" ht="57.0" customHeight="1">
      <c r="A27" s="1" t="s">
        <v>1238</v>
      </c>
      <c r="B27" s="2" t="str">
        <f t="shared" si="1"/>
        <v/>
      </c>
      <c r="C27" s="1" t="s">
        <v>1240</v>
      </c>
      <c r="D27" s="1" t="s">
        <v>935</v>
      </c>
      <c r="I27" s="1" t="b">
        <v>0</v>
      </c>
    </row>
    <row r="28" ht="57.0" customHeight="1">
      <c r="A28" s="1" t="s">
        <v>1243</v>
      </c>
      <c r="B28" s="2" t="str">
        <f t="shared" si="1"/>
        <v/>
      </c>
      <c r="C28" s="1" t="s">
        <v>1245</v>
      </c>
      <c r="D28" s="1" t="s">
        <v>935</v>
      </c>
      <c r="E28" s="1" t="s">
        <v>1127</v>
      </c>
      <c r="I28" s="1" t="b">
        <v>0</v>
      </c>
    </row>
    <row r="29" ht="57.0" customHeight="1">
      <c r="A29" s="1" t="s">
        <v>1249</v>
      </c>
      <c r="B29" s="2" t="str">
        <f t="shared" si="1"/>
        <v/>
      </c>
      <c r="C29" s="1" t="s">
        <v>1251</v>
      </c>
      <c r="D29" s="1" t="s">
        <v>935</v>
      </c>
      <c r="E29" s="1" t="s">
        <v>1127</v>
      </c>
      <c r="I29" s="1" t="b">
        <v>0</v>
      </c>
    </row>
    <row r="30" ht="57.0" customHeight="1">
      <c r="A30" s="1" t="s">
        <v>1254</v>
      </c>
      <c r="B30" s="2" t="str">
        <f t="shared" si="1"/>
        <v/>
      </c>
      <c r="C30" s="1" t="s">
        <v>1257</v>
      </c>
      <c r="D30" s="1" t="s">
        <v>935</v>
      </c>
      <c r="E30" s="1" t="s">
        <v>1127</v>
      </c>
      <c r="I30" s="1" t="b">
        <v>0</v>
      </c>
    </row>
    <row r="31" ht="57.0" customHeight="1">
      <c r="A31" s="1" t="s">
        <v>1260</v>
      </c>
      <c r="B31" s="2" t="str">
        <f t="shared" si="1"/>
        <v/>
      </c>
      <c r="C31" s="1" t="s">
        <v>1261</v>
      </c>
      <c r="D31" s="1" t="s">
        <v>935</v>
      </c>
      <c r="E31" s="1" t="s">
        <v>1127</v>
      </c>
      <c r="I31" s="1" t="b">
        <v>0</v>
      </c>
    </row>
    <row r="32" ht="57.0" customHeight="1">
      <c r="A32" s="1" t="s">
        <v>1264</v>
      </c>
      <c r="B32" s="2" t="str">
        <f t="shared" si="1"/>
        <v/>
      </c>
      <c r="C32" s="1" t="s">
        <v>1265</v>
      </c>
      <c r="D32" s="1" t="s">
        <v>935</v>
      </c>
      <c r="E32" s="1" t="s">
        <v>1117</v>
      </c>
      <c r="I32" s="1" t="b">
        <v>0</v>
      </c>
    </row>
    <row r="33" ht="57.0" customHeight="1">
      <c r="A33" s="1" t="s">
        <v>1269</v>
      </c>
      <c r="B33" s="2" t="str">
        <f t="shared" si="1"/>
        <v/>
      </c>
      <c r="C33" s="1" t="s">
        <v>1270</v>
      </c>
      <c r="D33" s="1" t="s">
        <v>935</v>
      </c>
      <c r="E33" s="1" t="s">
        <v>1117</v>
      </c>
      <c r="I33" s="1" t="b">
        <v>0</v>
      </c>
    </row>
    <row r="34" ht="57.0" customHeight="1">
      <c r="A34" s="1" t="s">
        <v>1275</v>
      </c>
      <c r="B34" s="2" t="str">
        <f t="shared" si="1"/>
        <v/>
      </c>
      <c r="C34" s="1" t="s">
        <v>1277</v>
      </c>
      <c r="D34" s="1" t="s">
        <v>935</v>
      </c>
      <c r="E34" s="1" t="s">
        <v>1117</v>
      </c>
      <c r="I34" s="1" t="b">
        <v>0</v>
      </c>
    </row>
    <row r="35" ht="57.0" customHeight="1">
      <c r="A35" s="1" t="s">
        <v>1281</v>
      </c>
      <c r="B35" s="2" t="str">
        <f t="shared" si="1"/>
        <v/>
      </c>
      <c r="C35" s="1" t="s">
        <v>1284</v>
      </c>
      <c r="D35" s="1" t="s">
        <v>935</v>
      </c>
      <c r="E35" s="1" t="s">
        <v>1127</v>
      </c>
      <c r="I35" s="1" t="b">
        <v>0</v>
      </c>
    </row>
    <row r="36" ht="57.0" customHeight="1">
      <c r="A36" s="1" t="s">
        <v>1286</v>
      </c>
      <c r="B36" s="2" t="str">
        <f t="shared" si="1"/>
        <v/>
      </c>
      <c r="D36" s="1" t="s">
        <v>935</v>
      </c>
      <c r="I36" s="1" t="b">
        <v>0</v>
      </c>
    </row>
    <row r="37" ht="57.0" customHeight="1">
      <c r="A37" s="1" t="s">
        <v>1289</v>
      </c>
      <c r="B37" s="2" t="str">
        <f t="shared" si="1"/>
        <v/>
      </c>
      <c r="D37" s="1" t="s">
        <v>935</v>
      </c>
      <c r="I37" s="1" t="b">
        <v>0</v>
      </c>
    </row>
    <row r="38" ht="57.0" customHeight="1">
      <c r="A38" s="1" t="s">
        <v>1293</v>
      </c>
      <c r="B38" s="2" t="str">
        <f t="shared" si="1"/>
        <v/>
      </c>
      <c r="D38" s="1" t="s">
        <v>935</v>
      </c>
      <c r="I38" s="1" t="b">
        <v>0</v>
      </c>
    </row>
    <row r="39" ht="57.0" customHeight="1">
      <c r="A39" s="1" t="s">
        <v>1296</v>
      </c>
      <c r="B39" s="2" t="str">
        <f t="shared" si="1"/>
        <v/>
      </c>
      <c r="C39" s="1" t="s">
        <v>1298</v>
      </c>
      <c r="D39" s="1" t="s">
        <v>935</v>
      </c>
      <c r="E39" s="1" t="s">
        <v>1117</v>
      </c>
      <c r="I39" s="1" t="b">
        <v>0</v>
      </c>
    </row>
    <row r="40" ht="57.0" customHeight="1">
      <c r="A40" s="1" t="s">
        <v>1301</v>
      </c>
      <c r="B40" s="2" t="str">
        <f t="shared" si="1"/>
        <v/>
      </c>
      <c r="C40" s="1" t="s">
        <v>1304</v>
      </c>
      <c r="D40" s="1" t="s">
        <v>935</v>
      </c>
      <c r="E40" s="1" t="s">
        <v>1117</v>
      </c>
      <c r="I40" s="1" t="b">
        <v>0</v>
      </c>
    </row>
    <row r="41" ht="57.0" customHeight="1">
      <c r="A41" s="1" t="s">
        <v>1307</v>
      </c>
      <c r="B41" s="2" t="str">
        <f t="shared" si="1"/>
        <v/>
      </c>
      <c r="C41" s="1" t="s">
        <v>1309</v>
      </c>
      <c r="D41" s="1" t="s">
        <v>935</v>
      </c>
      <c r="E41" s="1" t="s">
        <v>1117</v>
      </c>
      <c r="I41" s="1" t="b">
        <v>0</v>
      </c>
    </row>
    <row r="42" ht="57.0" customHeight="1">
      <c r="A42" s="1" t="s">
        <v>1314</v>
      </c>
      <c r="B42" s="2" t="str">
        <f t="shared" si="1"/>
        <v/>
      </c>
      <c r="C42" s="1" t="s">
        <v>1316</v>
      </c>
      <c r="D42" s="1" t="s">
        <v>935</v>
      </c>
      <c r="E42" s="1" t="s">
        <v>1117</v>
      </c>
      <c r="F42" s="1" t="s">
        <v>1319</v>
      </c>
      <c r="I42" s="1" t="b">
        <v>0</v>
      </c>
    </row>
    <row r="43" ht="57.0" customHeight="1">
      <c r="A43" s="1" t="s">
        <v>1321</v>
      </c>
      <c r="B43" s="2" t="str">
        <f t="shared" si="1"/>
        <v/>
      </c>
      <c r="C43" s="1" t="s">
        <v>1324</v>
      </c>
      <c r="D43" s="1" t="s">
        <v>935</v>
      </c>
      <c r="E43" s="1" t="s">
        <v>1117</v>
      </c>
      <c r="I43" s="1" t="b">
        <v>0</v>
      </c>
    </row>
    <row r="44" ht="57.0" customHeight="1">
      <c r="A44" s="1" t="s">
        <v>1327</v>
      </c>
      <c r="B44" s="2" t="str">
        <f t="shared" si="1"/>
        <v/>
      </c>
      <c r="C44" s="1" t="s">
        <v>1328</v>
      </c>
      <c r="D44" s="1" t="s">
        <v>935</v>
      </c>
      <c r="E44" s="1" t="s">
        <v>1117</v>
      </c>
      <c r="I44" s="1" t="b">
        <v>0</v>
      </c>
    </row>
    <row r="45" ht="57.0" customHeight="1">
      <c r="A45" s="1" t="s">
        <v>1333</v>
      </c>
      <c r="B45" s="2" t="str">
        <f t="shared" si="1"/>
        <v/>
      </c>
      <c r="C45" s="1" t="s">
        <v>1335</v>
      </c>
      <c r="D45" s="1" t="s">
        <v>935</v>
      </c>
      <c r="E45" s="1" t="s">
        <v>1127</v>
      </c>
      <c r="I45" s="1" t="b">
        <v>0</v>
      </c>
    </row>
    <row r="46" ht="57.0" customHeight="1">
      <c r="A46" s="1" t="s">
        <v>1339</v>
      </c>
      <c r="B46" s="2" t="str">
        <f t="shared" si="1"/>
        <v/>
      </c>
      <c r="C46" s="1" t="s">
        <v>1342</v>
      </c>
      <c r="D46" s="1" t="s">
        <v>935</v>
      </c>
      <c r="E46" s="1" t="s">
        <v>1117</v>
      </c>
      <c r="I46" s="1" t="b">
        <v>0</v>
      </c>
    </row>
    <row r="47" ht="57.0" customHeight="1">
      <c r="A47" s="1" t="s">
        <v>1346</v>
      </c>
      <c r="B47" s="2" t="str">
        <f t="shared" si="1"/>
        <v/>
      </c>
      <c r="C47" s="1" t="s">
        <v>1349</v>
      </c>
      <c r="D47" s="1" t="s">
        <v>935</v>
      </c>
      <c r="E47" s="1" t="s">
        <v>1229</v>
      </c>
      <c r="I47" s="1" t="b">
        <v>0</v>
      </c>
    </row>
    <row r="48" ht="57.0" customHeight="1">
      <c r="A48" s="1" t="s">
        <v>1352</v>
      </c>
      <c r="B48" s="2" t="str">
        <f t="shared" si="1"/>
        <v/>
      </c>
      <c r="C48" s="1" t="s">
        <v>1355</v>
      </c>
      <c r="D48" s="1" t="s">
        <v>935</v>
      </c>
      <c r="E48" s="1" t="s">
        <v>1229</v>
      </c>
      <c r="I48" s="1" t="b">
        <v>0</v>
      </c>
    </row>
    <row r="49" ht="57.0" customHeight="1">
      <c r="A49" s="1" t="s">
        <v>1357</v>
      </c>
      <c r="B49" s="2" t="str">
        <f t="shared" si="1"/>
        <v/>
      </c>
      <c r="C49" s="1" t="s">
        <v>1360</v>
      </c>
      <c r="D49" s="1" t="s">
        <v>935</v>
      </c>
      <c r="E49" s="1" t="s">
        <v>1229</v>
      </c>
      <c r="I49" s="1" t="b">
        <v>0</v>
      </c>
    </row>
    <row r="50" ht="57.0" customHeight="1">
      <c r="A50" s="1" t="s">
        <v>1363</v>
      </c>
      <c r="B50" s="2" t="str">
        <f t="shared" si="1"/>
        <v/>
      </c>
      <c r="C50" s="1" t="s">
        <v>1366</v>
      </c>
      <c r="D50" s="1" t="s">
        <v>935</v>
      </c>
      <c r="E50" s="1" t="s">
        <v>1229</v>
      </c>
      <c r="I50" s="1" t="b">
        <v>0</v>
      </c>
    </row>
    <row r="51" ht="57.0" customHeight="1">
      <c r="A51" s="1" t="s">
        <v>1369</v>
      </c>
      <c r="B51" s="2" t="str">
        <f t="shared" si="1"/>
        <v/>
      </c>
      <c r="C51" s="1" t="s">
        <v>1372</v>
      </c>
      <c r="D51" s="1" t="s">
        <v>935</v>
      </c>
      <c r="E51" s="1" t="s">
        <v>1117</v>
      </c>
      <c r="I51" s="1" t="b">
        <v>0</v>
      </c>
    </row>
    <row r="52" ht="57.0" customHeight="1">
      <c r="A52" s="1" t="s">
        <v>1375</v>
      </c>
      <c r="B52" s="2" t="str">
        <f t="shared" si="1"/>
        <v/>
      </c>
      <c r="C52" s="1" t="s">
        <v>1377</v>
      </c>
      <c r="D52" s="1" t="s">
        <v>935</v>
      </c>
      <c r="E52" s="1" t="s">
        <v>1117</v>
      </c>
      <c r="I52" s="1" t="b">
        <v>0</v>
      </c>
    </row>
    <row r="53" ht="57.0" customHeight="1">
      <c r="A53" s="1" t="s">
        <v>1381</v>
      </c>
      <c r="B53" s="2" t="str">
        <f t="shared" si="1"/>
        <v/>
      </c>
      <c r="C53" s="1" t="s">
        <v>1382</v>
      </c>
      <c r="D53" s="1" t="s">
        <v>935</v>
      </c>
      <c r="E53" s="1" t="s">
        <v>1127</v>
      </c>
      <c r="I53" s="1" t="b">
        <v>1</v>
      </c>
    </row>
    <row r="54" ht="57.0" customHeight="1">
      <c r="A54" s="1" t="s">
        <v>1386</v>
      </c>
      <c r="B54" s="2" t="str">
        <f t="shared" si="1"/>
        <v/>
      </c>
      <c r="C54" s="1" t="s">
        <v>1388</v>
      </c>
      <c r="D54" s="1" t="s">
        <v>935</v>
      </c>
      <c r="E54" s="1" t="s">
        <v>1127</v>
      </c>
      <c r="I54" s="1" t="b">
        <v>1</v>
      </c>
    </row>
    <row r="55" ht="57.0" customHeight="1">
      <c r="A55" s="1" t="s">
        <v>1391</v>
      </c>
      <c r="B55" s="2" t="str">
        <f t="shared" si="1"/>
        <v/>
      </c>
      <c r="C55" s="1" t="s">
        <v>1393</v>
      </c>
      <c r="D55" s="1" t="s">
        <v>935</v>
      </c>
      <c r="E55" s="1" t="s">
        <v>1127</v>
      </c>
      <c r="I55" s="1" t="b">
        <v>1</v>
      </c>
    </row>
    <row r="56" ht="57.0" customHeight="1">
      <c r="A56" s="1" t="s">
        <v>1396</v>
      </c>
      <c r="B56" s="2" t="str">
        <f t="shared" si="1"/>
        <v/>
      </c>
      <c r="C56" s="1" t="s">
        <v>1399</v>
      </c>
      <c r="D56" s="1" t="s">
        <v>935</v>
      </c>
      <c r="I56" s="1" t="b">
        <v>0</v>
      </c>
    </row>
    <row r="57" ht="57.0" customHeight="1">
      <c r="A57" s="1" t="s">
        <v>1401</v>
      </c>
      <c r="B57" s="2" t="str">
        <f t="shared" si="1"/>
        <v/>
      </c>
      <c r="C57" s="1" t="s">
        <v>1402</v>
      </c>
      <c r="D57" s="1" t="s">
        <v>935</v>
      </c>
      <c r="I57" s="1" t="b">
        <v>0</v>
      </c>
    </row>
    <row r="58" ht="57.0" customHeight="1">
      <c r="A58" s="1" t="s">
        <v>1404</v>
      </c>
      <c r="B58" s="2" t="str">
        <f t="shared" si="1"/>
        <v/>
      </c>
      <c r="C58" s="1" t="s">
        <v>1406</v>
      </c>
      <c r="D58" s="1" t="s">
        <v>935</v>
      </c>
      <c r="I58" s="1" t="b">
        <v>0</v>
      </c>
    </row>
    <row r="59" ht="57.0" customHeight="1">
      <c r="A59" s="1" t="s">
        <v>1409</v>
      </c>
      <c r="B59" s="2" t="str">
        <f t="shared" si="1"/>
        <v/>
      </c>
      <c r="C59" s="1" t="s">
        <v>1411</v>
      </c>
      <c r="D59" s="1" t="s">
        <v>935</v>
      </c>
      <c r="E59" s="1" t="s">
        <v>1229</v>
      </c>
      <c r="I59" s="1" t="b">
        <v>0</v>
      </c>
    </row>
    <row r="60" ht="57.0" customHeight="1">
      <c r="A60" s="1" t="s">
        <v>1414</v>
      </c>
      <c r="B60" s="2" t="str">
        <f t="shared" si="1"/>
        <v/>
      </c>
      <c r="C60" s="1" t="s">
        <v>1416</v>
      </c>
      <c r="D60" s="1" t="s">
        <v>935</v>
      </c>
      <c r="I60" s="1" t="b">
        <v>0</v>
      </c>
    </row>
    <row r="61" ht="57.0" customHeight="1">
      <c r="A61" s="1" t="s">
        <v>1419</v>
      </c>
      <c r="B61" s="2" t="str">
        <f t="shared" si="1"/>
        <v/>
      </c>
      <c r="C61" s="1" t="s">
        <v>1422</v>
      </c>
      <c r="D61" s="1" t="s">
        <v>935</v>
      </c>
      <c r="I61" s="1" t="b">
        <v>0</v>
      </c>
    </row>
    <row r="62" ht="57.0" customHeight="1">
      <c r="A62" s="1" t="s">
        <v>1425</v>
      </c>
      <c r="B62" s="2" t="str">
        <f t="shared" si="1"/>
        <v/>
      </c>
      <c r="D62" s="1" t="s">
        <v>935</v>
      </c>
      <c r="I62" s="1" t="b">
        <v>0</v>
      </c>
    </row>
    <row r="63" ht="57.0" customHeight="1">
      <c r="A63" s="1" t="s">
        <v>1428</v>
      </c>
      <c r="B63" s="2" t="str">
        <f t="shared" si="1"/>
        <v/>
      </c>
      <c r="C63" s="1" t="s">
        <v>1431</v>
      </c>
      <c r="D63" s="1" t="s">
        <v>935</v>
      </c>
      <c r="I63" s="1" t="b">
        <v>0</v>
      </c>
    </row>
    <row r="64" ht="57.0" customHeight="1">
      <c r="A64" s="1" t="s">
        <v>1433</v>
      </c>
      <c r="B64" s="2" t="str">
        <f t="shared" si="1"/>
        <v/>
      </c>
      <c r="D64" s="1" t="s">
        <v>935</v>
      </c>
      <c r="I64" s="1" t="b">
        <v>0</v>
      </c>
    </row>
    <row r="65" ht="57.0" customHeight="1">
      <c r="A65" s="1" t="s">
        <v>1437</v>
      </c>
      <c r="B65" s="2" t="str">
        <f t="shared" si="1"/>
        <v/>
      </c>
      <c r="D65" s="1" t="s">
        <v>935</v>
      </c>
      <c r="I65" s="1" t="b">
        <v>0</v>
      </c>
    </row>
    <row r="66" ht="57.0" customHeight="1">
      <c r="A66" s="1" t="s">
        <v>1440</v>
      </c>
      <c r="B66" s="2" t="str">
        <f t="shared" si="1"/>
        <v/>
      </c>
      <c r="D66" s="1" t="s">
        <v>935</v>
      </c>
      <c r="I66" s="1" t="b">
        <v>0</v>
      </c>
    </row>
    <row r="67" ht="57.0" customHeight="1">
      <c r="A67" s="1" t="s">
        <v>1445</v>
      </c>
      <c r="B67" s="2" t="str">
        <f t="shared" si="1"/>
        <v/>
      </c>
      <c r="D67" s="1" t="s">
        <v>935</v>
      </c>
      <c r="I67" s="1" t="b">
        <v>0</v>
      </c>
    </row>
    <row r="68" ht="57.0" customHeight="1">
      <c r="A68" s="1" t="s">
        <v>1449</v>
      </c>
      <c r="B68" s="2" t="str">
        <f t="shared" si="1"/>
        <v/>
      </c>
      <c r="D68" s="1" t="s">
        <v>935</v>
      </c>
      <c r="I68" s="1" t="b">
        <v>0</v>
      </c>
    </row>
    <row r="69" ht="57.0" customHeight="1">
      <c r="A69" s="1" t="s">
        <v>1453</v>
      </c>
      <c r="B69" s="2" t="str">
        <f t="shared" si="1"/>
        <v/>
      </c>
      <c r="D69" s="1" t="s">
        <v>935</v>
      </c>
      <c r="I69" s="1" t="b">
        <v>0</v>
      </c>
    </row>
    <row r="70" ht="57.0" customHeight="1">
      <c r="A70" s="1" t="s">
        <v>1456</v>
      </c>
      <c r="B70" s="2" t="str">
        <f t="shared" si="1"/>
        <v/>
      </c>
      <c r="C70" s="1" t="s">
        <v>1458</v>
      </c>
      <c r="D70" s="1" t="s">
        <v>935</v>
      </c>
      <c r="I70" s="1" t="b">
        <v>0</v>
      </c>
    </row>
    <row r="71" ht="57.0" customHeight="1">
      <c r="A71" s="1" t="s">
        <v>1461</v>
      </c>
      <c r="B71" s="2" t="str">
        <f t="shared" si="1"/>
        <v/>
      </c>
      <c r="C71" s="1" t="s">
        <v>1463</v>
      </c>
      <c r="D71" s="1" t="s">
        <v>935</v>
      </c>
      <c r="E71" s="1" t="s">
        <v>1127</v>
      </c>
      <c r="F71" s="1" t="s">
        <v>1466</v>
      </c>
      <c r="I71" s="1" t="b">
        <v>0</v>
      </c>
    </row>
    <row r="72" ht="57.0" customHeight="1">
      <c r="A72" s="1" t="s">
        <v>1468</v>
      </c>
      <c r="B72" s="2" t="str">
        <f t="shared" si="1"/>
        <v/>
      </c>
      <c r="C72" s="1" t="s">
        <v>1469</v>
      </c>
      <c r="D72" s="1" t="s">
        <v>935</v>
      </c>
      <c r="E72" s="1" t="s">
        <v>1229</v>
      </c>
      <c r="I72" s="1" t="b">
        <v>0</v>
      </c>
    </row>
    <row r="73" ht="57.0" customHeight="1">
      <c r="A73" s="1" t="s">
        <v>1472</v>
      </c>
      <c r="B73" s="2" t="str">
        <f t="shared" si="1"/>
        <v/>
      </c>
      <c r="C73" s="1" t="s">
        <v>1474</v>
      </c>
      <c r="D73" s="1" t="s">
        <v>935</v>
      </c>
      <c r="E73" s="1" t="s">
        <v>1117</v>
      </c>
      <c r="F73" s="1" t="s">
        <v>1477</v>
      </c>
      <c r="G73" s="1" t="s">
        <v>1479</v>
      </c>
      <c r="I73" s="1" t="b">
        <v>0</v>
      </c>
    </row>
    <row r="74" ht="57.0" customHeight="1">
      <c r="A74" s="1" t="s">
        <v>1480</v>
      </c>
      <c r="B74" s="2" t="str">
        <f t="shared" si="1"/>
        <v/>
      </c>
      <c r="C74" s="1" t="s">
        <v>1483</v>
      </c>
      <c r="D74" s="1" t="s">
        <v>935</v>
      </c>
      <c r="E74" s="1" t="s">
        <v>1127</v>
      </c>
      <c r="F74" s="1" t="s">
        <v>1485</v>
      </c>
      <c r="I74" s="1" t="b">
        <v>0</v>
      </c>
    </row>
    <row r="75" ht="57.0" customHeight="1">
      <c r="A75" s="1" t="s">
        <v>1488</v>
      </c>
      <c r="B75" s="2" t="str">
        <f t="shared" si="1"/>
        <v/>
      </c>
      <c r="C75" s="1" t="s">
        <v>1490</v>
      </c>
      <c r="D75" s="1" t="s">
        <v>935</v>
      </c>
      <c r="E75" s="1" t="s">
        <v>1117</v>
      </c>
      <c r="F75" s="1" t="s">
        <v>1492</v>
      </c>
      <c r="I75" s="1" t="b">
        <v>0</v>
      </c>
    </row>
    <row r="76" ht="57.0" customHeight="1">
      <c r="A76" s="1" t="s">
        <v>1495</v>
      </c>
      <c r="B76" s="2" t="str">
        <f t="shared" si="1"/>
        <v/>
      </c>
      <c r="C76" s="1" t="s">
        <v>1497</v>
      </c>
      <c r="D76" s="1" t="s">
        <v>935</v>
      </c>
      <c r="E76" s="1" t="s">
        <v>1229</v>
      </c>
      <c r="G76" s="1" t="s">
        <v>1499</v>
      </c>
      <c r="I76" s="1" t="b">
        <v>0</v>
      </c>
    </row>
    <row r="77" ht="57.0" customHeight="1">
      <c r="A77" s="1" t="s">
        <v>1501</v>
      </c>
      <c r="B77" s="2" t="str">
        <f t="shared" si="1"/>
        <v/>
      </c>
      <c r="C77" s="1" t="s">
        <v>1503</v>
      </c>
      <c r="D77" s="1" t="s">
        <v>935</v>
      </c>
      <c r="E77" s="1" t="s">
        <v>1229</v>
      </c>
      <c r="I77" s="1" t="b">
        <v>0</v>
      </c>
    </row>
    <row r="78" ht="57.0" customHeight="1">
      <c r="A78" s="1" t="s">
        <v>1506</v>
      </c>
      <c r="B78" s="2" t="str">
        <f t="shared" si="1"/>
        <v/>
      </c>
      <c r="C78" s="1" t="s">
        <v>1508</v>
      </c>
      <c r="D78" s="1" t="s">
        <v>935</v>
      </c>
      <c r="E78" s="1" t="s">
        <v>1117</v>
      </c>
      <c r="F78" s="1" t="s">
        <v>1477</v>
      </c>
      <c r="G78" s="1" t="s">
        <v>1474</v>
      </c>
      <c r="I78" s="1" t="b">
        <v>0</v>
      </c>
    </row>
    <row r="79" ht="57.0" customHeight="1">
      <c r="A79" s="1" t="s">
        <v>1512</v>
      </c>
      <c r="B79" s="2" t="str">
        <f t="shared" si="1"/>
        <v/>
      </c>
      <c r="D79" s="1" t="s">
        <v>935</v>
      </c>
      <c r="I79" s="1" t="b">
        <v>0</v>
      </c>
    </row>
    <row r="80" ht="57.0" customHeight="1">
      <c r="A80" s="1" t="s">
        <v>1517</v>
      </c>
      <c r="B80" s="2" t="str">
        <f t="shared" si="1"/>
        <v/>
      </c>
      <c r="D80" s="1" t="s">
        <v>935</v>
      </c>
      <c r="I80" s="1" t="b">
        <v>0</v>
      </c>
    </row>
    <row r="81" ht="57.0" customHeight="1">
      <c r="A81" s="1" t="s">
        <v>1520</v>
      </c>
      <c r="B81" s="2" t="str">
        <f t="shared" si="1"/>
        <v/>
      </c>
      <c r="D81" s="1" t="s">
        <v>935</v>
      </c>
      <c r="I81" s="1" t="b">
        <v>0</v>
      </c>
    </row>
    <row r="82" ht="57.0" customHeight="1">
      <c r="A82" s="1" t="s">
        <v>1524</v>
      </c>
      <c r="B82" s="2" t="str">
        <f t="shared" si="1"/>
        <v/>
      </c>
      <c r="C82" s="1" t="s">
        <v>1525</v>
      </c>
      <c r="D82" s="1" t="s">
        <v>935</v>
      </c>
      <c r="E82" s="1" t="s">
        <v>1229</v>
      </c>
      <c r="I82" s="1" t="b">
        <v>0</v>
      </c>
    </row>
    <row r="83" ht="57.0" customHeight="1">
      <c r="A83" s="1" t="s">
        <v>1528</v>
      </c>
      <c r="B83" s="2" t="str">
        <f t="shared" si="1"/>
        <v/>
      </c>
      <c r="C83" s="1" t="s">
        <v>1197</v>
      </c>
      <c r="D83" s="1" t="s">
        <v>935</v>
      </c>
      <c r="E83" s="1" t="s">
        <v>1117</v>
      </c>
      <c r="I83" s="1" t="b">
        <v>0</v>
      </c>
    </row>
    <row r="84" ht="57.0" customHeight="1">
      <c r="A84" s="1" t="s">
        <v>1532</v>
      </c>
      <c r="B84" s="2" t="str">
        <f t="shared" si="1"/>
        <v/>
      </c>
      <c r="C84" s="1" t="s">
        <v>1534</v>
      </c>
      <c r="D84" s="1" t="s">
        <v>935</v>
      </c>
      <c r="E84" s="1" t="s">
        <v>1127</v>
      </c>
      <c r="I84" s="1" t="b">
        <v>0</v>
      </c>
    </row>
    <row r="85" ht="57.0" customHeight="1">
      <c r="A85" s="1" t="s">
        <v>1537</v>
      </c>
      <c r="B85" s="2" t="str">
        <f t="shared" si="1"/>
        <v/>
      </c>
      <c r="C85" s="1" t="s">
        <v>1541</v>
      </c>
      <c r="D85" s="1" t="s">
        <v>935</v>
      </c>
      <c r="E85" s="1" t="s">
        <v>1117</v>
      </c>
      <c r="F85" s="1" t="s">
        <v>1545</v>
      </c>
      <c r="I85" s="1" t="b">
        <v>0</v>
      </c>
    </row>
    <row r="86" ht="57.0" customHeight="1">
      <c r="A86" s="1" t="s">
        <v>1549</v>
      </c>
      <c r="B86" s="2" t="str">
        <f t="shared" si="1"/>
        <v/>
      </c>
      <c r="C86" s="1" t="s">
        <v>1550</v>
      </c>
      <c r="D86" s="1" t="s">
        <v>935</v>
      </c>
      <c r="E86" s="1" t="s">
        <v>1117</v>
      </c>
      <c r="F86" s="1" t="s">
        <v>1553</v>
      </c>
      <c r="I86" s="1" t="b">
        <v>1</v>
      </c>
    </row>
    <row r="87" ht="57.0" customHeight="1">
      <c r="A87" s="1" t="s">
        <v>1555</v>
      </c>
      <c r="B87" s="2" t="str">
        <f t="shared" si="1"/>
        <v/>
      </c>
      <c r="C87" s="1" t="s">
        <v>1558</v>
      </c>
      <c r="D87" s="1" t="s">
        <v>935</v>
      </c>
      <c r="E87" s="1" t="s">
        <v>1117</v>
      </c>
      <c r="F87" s="1" t="s">
        <v>1561</v>
      </c>
      <c r="I87" s="1" t="b">
        <v>0</v>
      </c>
    </row>
    <row r="88" ht="57.0" customHeight="1">
      <c r="A88" s="1" t="s">
        <v>1564</v>
      </c>
      <c r="B88" s="2" t="str">
        <f t="shared" si="1"/>
        <v/>
      </c>
      <c r="C88" s="1" t="s">
        <v>1567</v>
      </c>
      <c r="D88" s="1" t="s">
        <v>935</v>
      </c>
      <c r="E88" s="1" t="s">
        <v>1117</v>
      </c>
      <c r="F88" s="1" t="s">
        <v>1561</v>
      </c>
      <c r="I88" s="1" t="b">
        <v>0</v>
      </c>
    </row>
    <row r="89" ht="57.0" customHeight="1">
      <c r="A89" s="1" t="s">
        <v>1570</v>
      </c>
      <c r="B89" s="2" t="str">
        <f t="shared" si="1"/>
        <v/>
      </c>
      <c r="C89" s="1" t="s">
        <v>1574</v>
      </c>
      <c r="D89" s="1" t="s">
        <v>935</v>
      </c>
      <c r="E89" s="1" t="s">
        <v>1117</v>
      </c>
      <c r="F89" s="1" t="s">
        <v>1561</v>
      </c>
      <c r="I89" s="1" t="b">
        <v>0</v>
      </c>
    </row>
    <row r="90" ht="57.0" customHeight="1">
      <c r="A90" s="1" t="s">
        <v>1577</v>
      </c>
      <c r="B90" s="2" t="str">
        <f t="shared" si="1"/>
        <v/>
      </c>
      <c r="C90" s="1" t="s">
        <v>1580</v>
      </c>
      <c r="D90" s="1" t="s">
        <v>935</v>
      </c>
      <c r="E90" s="1" t="s">
        <v>1117</v>
      </c>
      <c r="F90" s="4" t="s">
        <v>1582</v>
      </c>
      <c r="I90" s="1" t="b">
        <v>0</v>
      </c>
    </row>
    <row r="91" ht="57.0" customHeight="1">
      <c r="A91" s="1" t="s">
        <v>1586</v>
      </c>
      <c r="B91" s="2" t="str">
        <f t="shared" si="1"/>
        <v/>
      </c>
      <c r="C91" s="1" t="s">
        <v>1587</v>
      </c>
      <c r="D91" s="1" t="s">
        <v>935</v>
      </c>
      <c r="E91" s="1" t="s">
        <v>1229</v>
      </c>
      <c r="F91" s="5"/>
      <c r="I91" s="1" t="b">
        <v>0</v>
      </c>
    </row>
    <row r="92" ht="57.0" customHeight="1">
      <c r="A92" s="1" t="s">
        <v>1597</v>
      </c>
      <c r="B92" s="2" t="str">
        <f t="shared" si="1"/>
        <v/>
      </c>
      <c r="C92" s="1" t="s">
        <v>1600</v>
      </c>
      <c r="D92" s="1" t="s">
        <v>935</v>
      </c>
      <c r="E92" s="1" t="s">
        <v>1229</v>
      </c>
      <c r="F92" s="4"/>
      <c r="I92" s="1" t="b">
        <v>0</v>
      </c>
    </row>
    <row r="93" ht="57.0" customHeight="1">
      <c r="A93" s="1" t="s">
        <v>1602</v>
      </c>
      <c r="B93" s="2" t="str">
        <f t="shared" si="1"/>
        <v/>
      </c>
      <c r="C93" s="1" t="s">
        <v>1604</v>
      </c>
      <c r="D93" s="1" t="s">
        <v>935</v>
      </c>
      <c r="E93" s="1" t="s">
        <v>1229</v>
      </c>
      <c r="I93" s="1" t="b">
        <v>0</v>
      </c>
    </row>
    <row r="94" ht="57.0" customHeight="1">
      <c r="A94" s="1" t="s">
        <v>1608</v>
      </c>
      <c r="B94" s="2" t="str">
        <f t="shared" si="1"/>
        <v/>
      </c>
      <c r="D94" s="1" t="s">
        <v>935</v>
      </c>
      <c r="I94" s="1" t="b">
        <v>0</v>
      </c>
    </row>
    <row r="95" ht="57.0" customHeight="1">
      <c r="A95" s="1" t="s">
        <v>1612</v>
      </c>
      <c r="B95" s="2" t="str">
        <f t="shared" si="1"/>
        <v/>
      </c>
      <c r="D95" s="1" t="s">
        <v>935</v>
      </c>
      <c r="I95" s="1" t="b">
        <v>0</v>
      </c>
    </row>
    <row r="96" ht="57.0" customHeight="1">
      <c r="A96" s="1" t="s">
        <v>1617</v>
      </c>
      <c r="B96" s="2" t="str">
        <f t="shared" si="1"/>
        <v/>
      </c>
      <c r="D96" s="1" t="s">
        <v>935</v>
      </c>
      <c r="I96" s="1" t="b">
        <v>0</v>
      </c>
    </row>
    <row r="97" ht="57.0" customHeight="1">
      <c r="A97" s="1" t="s">
        <v>1621</v>
      </c>
      <c r="B97" s="2" t="str">
        <f t="shared" si="1"/>
        <v/>
      </c>
      <c r="C97" s="1" t="s">
        <v>1623</v>
      </c>
      <c r="D97" s="1" t="s">
        <v>935</v>
      </c>
      <c r="I97" s="1" t="b">
        <v>0</v>
      </c>
    </row>
    <row r="98" ht="57.0" customHeight="1">
      <c r="A98" s="1" t="s">
        <v>1626</v>
      </c>
      <c r="B98" s="2" t="str">
        <f t="shared" si="1"/>
        <v/>
      </c>
      <c r="D98" s="1" t="s">
        <v>935</v>
      </c>
      <c r="I98" s="1" t="b">
        <v>0</v>
      </c>
    </row>
    <row r="99" ht="57.0" customHeight="1">
      <c r="A99" s="1" t="s">
        <v>1629</v>
      </c>
      <c r="B99" s="2" t="str">
        <f t="shared" si="1"/>
        <v/>
      </c>
      <c r="D99" s="1" t="s">
        <v>935</v>
      </c>
      <c r="I99" s="1" t="b">
        <v>0</v>
      </c>
    </row>
    <row r="100" ht="57.0" customHeight="1">
      <c r="A100" s="1" t="s">
        <v>1632</v>
      </c>
      <c r="B100" s="2" t="str">
        <f t="shared" si="1"/>
        <v/>
      </c>
      <c r="C100" s="1" t="s">
        <v>1635</v>
      </c>
      <c r="D100" s="1" t="s">
        <v>935</v>
      </c>
      <c r="E100" s="1" t="s">
        <v>1127</v>
      </c>
      <c r="F100" s="1" t="s">
        <v>1638</v>
      </c>
      <c r="I100" s="1" t="b">
        <v>1</v>
      </c>
    </row>
    <row r="101" ht="57.0" customHeight="1">
      <c r="A101" s="1" t="s">
        <v>1639</v>
      </c>
      <c r="B101" s="2" t="str">
        <f t="shared" si="1"/>
        <v/>
      </c>
      <c r="C101" s="1" t="s">
        <v>1641</v>
      </c>
      <c r="D101" s="1" t="s">
        <v>935</v>
      </c>
      <c r="E101" s="1" t="s">
        <v>1229</v>
      </c>
      <c r="I101" s="1" t="b">
        <v>0</v>
      </c>
    </row>
    <row r="102" ht="57.0" customHeight="1">
      <c r="A102" s="1" t="s">
        <v>1645</v>
      </c>
      <c r="B102" s="2" t="str">
        <f t="shared" si="1"/>
        <v/>
      </c>
      <c r="D102" s="1" t="s">
        <v>935</v>
      </c>
      <c r="I102" s="1" t="b">
        <v>0</v>
      </c>
    </row>
    <row r="103" ht="57.0" customHeight="1">
      <c r="A103" s="1" t="s">
        <v>1649</v>
      </c>
      <c r="B103" s="2" t="str">
        <f t="shared" si="1"/>
        <v/>
      </c>
      <c r="C103" s="1" t="s">
        <v>1652</v>
      </c>
      <c r="D103" s="1" t="s">
        <v>935</v>
      </c>
      <c r="E103" s="1" t="s">
        <v>1127</v>
      </c>
      <c r="F103" s="4" t="s">
        <v>1655</v>
      </c>
      <c r="I103" s="1" t="b">
        <v>0</v>
      </c>
    </row>
    <row r="104" ht="57.0" customHeight="1">
      <c r="A104" s="1" t="s">
        <v>1657</v>
      </c>
      <c r="B104" s="2" t="str">
        <f t="shared" si="1"/>
        <v/>
      </c>
      <c r="C104" s="1" t="s">
        <v>1479</v>
      </c>
      <c r="D104" s="1" t="s">
        <v>935</v>
      </c>
      <c r="E104" s="1" t="s">
        <v>1117</v>
      </c>
      <c r="I104" s="1" t="b">
        <v>0</v>
      </c>
    </row>
    <row r="105" ht="57.0" customHeight="1">
      <c r="A105" s="1" t="s">
        <v>1662</v>
      </c>
      <c r="B105" s="2" t="str">
        <f t="shared" si="1"/>
        <v/>
      </c>
      <c r="C105" s="1" t="s">
        <v>1416</v>
      </c>
      <c r="D105" s="1" t="s">
        <v>935</v>
      </c>
      <c r="E105" s="1" t="s">
        <v>1229</v>
      </c>
      <c r="I105" s="1" t="b">
        <v>0</v>
      </c>
    </row>
    <row r="106" ht="57.0" customHeight="1">
      <c r="A106" s="1" t="s">
        <v>1667</v>
      </c>
      <c r="B106" s="2" t="str">
        <f t="shared" si="1"/>
        <v/>
      </c>
      <c r="C106" s="1" t="s">
        <v>1669</v>
      </c>
      <c r="D106" s="1" t="s">
        <v>935</v>
      </c>
      <c r="E106" s="1" t="s">
        <v>1127</v>
      </c>
      <c r="F106" s="1" t="s">
        <v>1485</v>
      </c>
      <c r="I106" s="1" t="b">
        <v>1</v>
      </c>
    </row>
    <row r="107" ht="57.0" customHeight="1">
      <c r="A107" s="1" t="s">
        <v>1674</v>
      </c>
      <c r="B107" s="2" t="str">
        <f t="shared" si="1"/>
        <v/>
      </c>
      <c r="C107" s="1" t="s">
        <v>1677</v>
      </c>
      <c r="D107" s="1" t="s">
        <v>935</v>
      </c>
      <c r="E107" s="1" t="s">
        <v>1229</v>
      </c>
      <c r="I107" s="1" t="b">
        <v>0</v>
      </c>
    </row>
    <row r="108" ht="57.0" customHeight="1">
      <c r="A108" s="1" t="s">
        <v>1680</v>
      </c>
      <c r="B108" s="2" t="str">
        <f t="shared" si="1"/>
        <v/>
      </c>
      <c r="D108" s="1" t="s">
        <v>935</v>
      </c>
      <c r="I108" s="1" t="b">
        <v>0</v>
      </c>
    </row>
    <row r="109" ht="57.0" customHeight="1">
      <c r="A109" s="1" t="s">
        <v>1684</v>
      </c>
      <c r="B109" s="2" t="str">
        <f t="shared" si="1"/>
        <v/>
      </c>
      <c r="C109" s="1" t="s">
        <v>1686</v>
      </c>
      <c r="D109" s="1" t="s">
        <v>935</v>
      </c>
      <c r="E109" s="1" t="s">
        <v>1117</v>
      </c>
      <c r="F109" s="4" t="s">
        <v>1688</v>
      </c>
      <c r="I109" s="1" t="b">
        <v>0</v>
      </c>
    </row>
    <row r="110" ht="57.0" customHeight="1">
      <c r="A110" s="1" t="s">
        <v>1697</v>
      </c>
      <c r="B110" s="2" t="str">
        <f t="shared" si="1"/>
        <v/>
      </c>
      <c r="C110" s="1" t="s">
        <v>1700</v>
      </c>
      <c r="D110" s="1" t="s">
        <v>935</v>
      </c>
      <c r="E110" s="1" t="s">
        <v>1117</v>
      </c>
      <c r="F110" s="4" t="s">
        <v>1702</v>
      </c>
      <c r="I110" s="1" t="b">
        <v>1</v>
      </c>
    </row>
    <row r="111" ht="57.0" customHeight="1">
      <c r="A111" s="1" t="s">
        <v>1703</v>
      </c>
      <c r="B111" s="2" t="str">
        <f t="shared" si="1"/>
        <v/>
      </c>
      <c r="C111" s="1" t="s">
        <v>1705</v>
      </c>
      <c r="D111" s="1" t="s">
        <v>935</v>
      </c>
      <c r="E111" s="1" t="s">
        <v>1117</v>
      </c>
      <c r="F111" s="6" t="s">
        <v>1712</v>
      </c>
      <c r="I111" s="1" t="b">
        <v>1</v>
      </c>
    </row>
    <row r="112" ht="57.0" customHeight="1">
      <c r="A112" s="1" t="s">
        <v>1741</v>
      </c>
      <c r="B112" s="2" t="str">
        <f t="shared" si="1"/>
        <v/>
      </c>
      <c r="C112" s="1" t="s">
        <v>1742</v>
      </c>
      <c r="D112" s="1" t="s">
        <v>935</v>
      </c>
      <c r="E112" s="1" t="s">
        <v>1127</v>
      </c>
      <c r="F112" s="6" t="s">
        <v>1746</v>
      </c>
      <c r="I112" s="1" t="b">
        <v>0</v>
      </c>
    </row>
  </sheetData>
  <autoFilter ref="$A$1:$I$112"/>
  <hyperlinks>
    <hyperlink r:id="rId1" location="Droid" ref="F111"/>
    <hyperlink r:id="rId2" location="Damage" ref="F112"/>
  </hyperlinks>
  <drawing r:id="rId3"/>
</worksheet>
</file>