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u986\PycharmProjects\Pub_Search\"/>
    </mc:Choice>
  </mc:AlternateContent>
  <xr:revisionPtr revIDLastSave="0" documentId="13_ncr:1_{A37A462A-0710-46DF-9823-A83D5C78AB17}" xr6:coauthVersionLast="47" xr6:coauthVersionMax="47" xr10:uidLastSave="{00000000-0000-0000-0000-000000000000}"/>
  <bookViews>
    <workbookView xWindow="28680" yWindow="-120" windowWidth="29040" windowHeight="17640" xr2:uid="{42F0867C-C5B5-7247-966A-65285227E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<sst xmlns="http://schemas.openxmlformats.org/spreadsheetml/2006/main" count="660" uniqueCount="477">
  <si>
    <t>First Name</t>
  </si>
  <si>
    <t>Last Name</t>
  </si>
  <si>
    <t>Email</t>
  </si>
  <si>
    <t>Institution</t>
  </si>
  <si>
    <t>Location</t>
  </si>
  <si>
    <t>David</t>
  </si>
  <si>
    <t>Aguirre</t>
  </si>
  <si>
    <t>j.d.aguirre@massey.ac.nz</t>
  </si>
  <si>
    <t>Massey University</t>
  </si>
  <si>
    <t>Auckland</t>
  </si>
  <si>
    <t>Hamza</t>
  </si>
  <si>
    <t>Ajmal</t>
  </si>
  <si>
    <t>hamzaajmal20@gmail.com</t>
  </si>
  <si>
    <t>Livestock Improvement Corporation</t>
  </si>
  <si>
    <t>Hamilton</t>
  </si>
  <si>
    <t>Melinda</t>
  </si>
  <si>
    <t>Allen</t>
  </si>
  <si>
    <t>ms.allen@auckland.ac.nz</t>
  </si>
  <si>
    <t>University of Auckland</t>
  </si>
  <si>
    <t>Hitaua</t>
  </si>
  <si>
    <t>Arahanga-Doyle</t>
  </si>
  <si>
    <t>hitaua.arahanga-doyle@otago.ac.nz</t>
  </si>
  <si>
    <t>University of Otago</t>
  </si>
  <si>
    <t>Dunedin</t>
  </si>
  <si>
    <t>Richard</t>
  </si>
  <si>
    <t>Arnold</t>
  </si>
  <si>
    <t>richard.arnold@msor.vuw.ac.nz</t>
  </si>
  <si>
    <t>Victoria University</t>
  </si>
  <si>
    <t>Wellington</t>
  </si>
  <si>
    <t>Quentin</t>
  </si>
  <si>
    <t>Atkinson</t>
  </si>
  <si>
    <t>q.atkinson@auckland.ac.nz</t>
  </si>
  <si>
    <t>Jo</t>
  </si>
  <si>
    <t>Bailey</t>
  </si>
  <si>
    <t>j.bailey@massey.ac.nz</t>
  </si>
  <si>
    <t>Troy</t>
  </si>
  <si>
    <t>Baisden</t>
  </si>
  <si>
    <t>troy.baisden@auckland.ac.nz</t>
  </si>
  <si>
    <t>Motu</t>
  </si>
  <si>
    <t>Rachelle</t>
  </si>
  <si>
    <t>Binny</t>
  </si>
  <si>
    <t>Manaaki Whenua Landcare Research</t>
  </si>
  <si>
    <t>Christchurch</t>
  </si>
  <si>
    <t>Élodie</t>
  </si>
  <si>
    <t>Blanc</t>
  </si>
  <si>
    <t>elodie.blanc@motu.org.nz</t>
  </si>
  <si>
    <t>Kelly</t>
  </si>
  <si>
    <t>Blincoe</t>
  </si>
  <si>
    <t>k.blincoe@auckland.ac.nz</t>
  </si>
  <si>
    <t xml:space="preserve">University of Auckland </t>
  </si>
  <si>
    <t>Ann</t>
  </si>
  <si>
    <t>Brower</t>
  </si>
  <si>
    <t>ann.brower@canterbury.ac.nz</t>
  </si>
  <si>
    <t>University of Canterbury</t>
  </si>
  <si>
    <t>Anna</t>
  </si>
  <si>
    <t>Brown</t>
  </si>
  <si>
    <t>a.e.brown@massey.ac.nz</t>
  </si>
  <si>
    <t>Isabel</t>
  </si>
  <si>
    <t>Castro</t>
  </si>
  <si>
    <t>Palmerston North</t>
  </si>
  <si>
    <t xml:space="preserve">Céline </t>
  </si>
  <si>
    <t>Cattoën-Gilbert</t>
  </si>
  <si>
    <t>NIWA</t>
  </si>
  <si>
    <t>Justin</t>
  </si>
  <si>
    <t>Connolly</t>
  </si>
  <si>
    <t>justin.connolly@deliberate.co.nz</t>
  </si>
  <si>
    <t>Deliberate</t>
  </si>
  <si>
    <t>Murray</t>
  </si>
  <si>
    <t>Cox</t>
  </si>
  <si>
    <t>murray.p.cox@gmail.com</t>
  </si>
  <si>
    <t>Retired</t>
  </si>
  <si>
    <t>Giulio</t>
  </si>
  <si>
    <t>Dalla Riva</t>
  </si>
  <si>
    <t>giulio.dallariva@canterbury.ac.nz</t>
  </si>
  <si>
    <t xml:space="preserve">Mairéad </t>
  </si>
  <si>
    <t>de Róiste</t>
  </si>
  <si>
    <t>mairead.deroiste@vuw.ac.nz</t>
  </si>
  <si>
    <t xml:space="preserve">Victoria University </t>
  </si>
  <si>
    <t>Graham</t>
  </si>
  <si>
    <t>Donovan</t>
  </si>
  <si>
    <t>g.donovan@auckland.ac.nz</t>
  </si>
  <si>
    <t>Tom</t>
  </si>
  <si>
    <t>Etherington</t>
  </si>
  <si>
    <t>Marcus</t>
  </si>
  <si>
    <t>Frean</t>
  </si>
  <si>
    <t>Peni</t>
  </si>
  <si>
    <t>Fukofuka</t>
  </si>
  <si>
    <t>peni.fukofuka@canterbury.ac.nz</t>
  </si>
  <si>
    <t>Mark</t>
  </si>
  <si>
    <t>Gahegan</t>
  </si>
  <si>
    <t>m.gahegan@auckland.ac.nz</t>
  </si>
  <si>
    <t>GIllian</t>
  </si>
  <si>
    <t>Gibb</t>
  </si>
  <si>
    <t>g.c.gibb@massey.ac.nz</t>
  </si>
  <si>
    <t>William</t>
  </si>
  <si>
    <t>Godsoe</t>
  </si>
  <si>
    <t>Lincoln University</t>
  </si>
  <si>
    <t>Nick</t>
  </si>
  <si>
    <t>Golledge</t>
  </si>
  <si>
    <t>nicholas.golledge@vuw.ac.nz</t>
  </si>
  <si>
    <t>Gina</t>
  </si>
  <si>
    <t>Grimshaw</t>
  </si>
  <si>
    <t>gina.grimshaw@vuw.ac.nz</t>
  </si>
  <si>
    <t>Hall</t>
  </si>
  <si>
    <t xml:space="preserve">david.hall@toha.nz </t>
  </si>
  <si>
    <t>Toha</t>
  </si>
  <si>
    <t>Pauline</t>
  </si>
  <si>
    <t>Harris</t>
  </si>
  <si>
    <t>p.harris@massey.ac.nz</t>
  </si>
  <si>
    <t>Wellington (Paraparaumu)</t>
  </si>
  <si>
    <t>Emily</t>
  </si>
  <si>
    <t>Harvey</t>
  </si>
  <si>
    <t>emily@me.co.nz</t>
  </si>
  <si>
    <t>Market Economics</t>
  </si>
  <si>
    <t>Hayman</t>
  </si>
  <si>
    <t>Shaun</t>
  </si>
  <si>
    <t>Hendy</t>
  </si>
  <si>
    <t>shaun.hendy@toha.nz</t>
  </si>
  <si>
    <t>Nelson</t>
  </si>
  <si>
    <t>Kyle</t>
  </si>
  <si>
    <t>Higham</t>
  </si>
  <si>
    <t>kylewilliamhigham@gmail.com</t>
  </si>
  <si>
    <t>Daniel</t>
  </si>
  <si>
    <t>Hikuroa</t>
  </si>
  <si>
    <t>d.hikuroa@auckland.ac.nz</t>
  </si>
  <si>
    <t>Mckayla</t>
  </si>
  <si>
    <t>Holloway</t>
  </si>
  <si>
    <t>mckayla.holloway@cawthron.org.nz</t>
  </si>
  <si>
    <t>Cawthron</t>
  </si>
  <si>
    <t>Maui</t>
  </si>
  <si>
    <t>Hudson</t>
  </si>
  <si>
    <t>maui.hudson@waikato.ac.nz</t>
  </si>
  <si>
    <t>University of Waikato</t>
  </si>
  <si>
    <t>Jodie</t>
  </si>
  <si>
    <t>Hunter</t>
  </si>
  <si>
    <t>Alex</t>
  </si>
  <si>
    <t>James</t>
  </si>
  <si>
    <t>alex.james@canterbury.ac.nz</t>
  </si>
  <si>
    <t>Rachael</t>
  </si>
  <si>
    <t>Ka’ai-Mahuta</t>
  </si>
  <si>
    <t>rachael.kaai-mahuta@aut.ac.nz</t>
  </si>
  <si>
    <t>Auckland University of Technology</t>
  </si>
  <si>
    <t>Thegn</t>
  </si>
  <si>
    <t>Ladefoged</t>
  </si>
  <si>
    <t>t.ladefoged@auckland.ac.nz</t>
  </si>
  <si>
    <t>Libby</t>
  </si>
  <si>
    <t>Liggins</t>
  </si>
  <si>
    <t>Massey University / Auckland Museum</t>
  </si>
  <si>
    <t>Steffen</t>
  </si>
  <si>
    <t>Lippert</t>
  </si>
  <si>
    <t>s.lippert@auckland.ac.nz</t>
  </si>
  <si>
    <t>Kirsten</t>
  </si>
  <si>
    <t>Locke</t>
  </si>
  <si>
    <t>k.locke@auckland.ac.nz</t>
  </si>
  <si>
    <t>Markus</t>
  </si>
  <si>
    <t>Luczak-Roesch</t>
  </si>
  <si>
    <t>markus.luczak-roesch@vuw.ac.nz</t>
  </si>
  <si>
    <t>Cate</t>
  </si>
  <si>
    <t>Macinnis-Ng</t>
  </si>
  <si>
    <t>c.macinnis-ng@auckland.ac.nz</t>
  </si>
  <si>
    <t>MacLeod</t>
  </si>
  <si>
    <t>Macmillan</t>
  </si>
  <si>
    <t>alex.macmillan@otago.ac.nz</t>
  </si>
  <si>
    <t>Stephen</t>
  </si>
  <si>
    <t>Marsland</t>
  </si>
  <si>
    <t>stephen.marsland@vuw.ac.nz</t>
  </si>
  <si>
    <t>Matheson</t>
  </si>
  <si>
    <t>anna.matheson@vuw.ac.nz</t>
  </si>
  <si>
    <t>Adrian</t>
  </si>
  <si>
    <t>McDonald</t>
  </si>
  <si>
    <t>adrian.mcdonald@canterbury.ac.nz</t>
  </si>
  <si>
    <t>Zac</t>
  </si>
  <si>
    <t>McIvor</t>
  </si>
  <si>
    <t>zac.mcivor@otago.ac.nz</t>
  </si>
  <si>
    <t>Jeanette</t>
  </si>
  <si>
    <t>McLeod</t>
  </si>
  <si>
    <t>jeanette.mcleod@canterbury.ac.nz</t>
  </si>
  <si>
    <t>Fraser</t>
  </si>
  <si>
    <t>Morgan</t>
  </si>
  <si>
    <t>morganf@landcareresearch.co.nz</t>
  </si>
  <si>
    <t>Marama</t>
  </si>
  <si>
    <t>Muru-Lanning</t>
  </si>
  <si>
    <t>m.murulanning@auckland.ac.nz</t>
  </si>
  <si>
    <t>Sereana</t>
  </si>
  <si>
    <t>Naepi</t>
  </si>
  <si>
    <t>s.naepi@auckland.ac.nz</t>
  </si>
  <si>
    <t>Nirmal</t>
  </si>
  <si>
    <t>Nair</t>
  </si>
  <si>
    <t>n.nair@auckland.ac.nz</t>
  </si>
  <si>
    <t>Dion</t>
  </si>
  <si>
    <t>O’Neale</t>
  </si>
  <si>
    <t>d.oneale@auckland.ac.nz</t>
  </si>
  <si>
    <t>Michael</t>
  </si>
  <si>
    <t>O’Sullivan</t>
  </si>
  <si>
    <t>michael.osullivan@auckland.ac.nz</t>
  </si>
  <si>
    <t>Chrissie</t>
  </si>
  <si>
    <t>Painting</t>
  </si>
  <si>
    <t>chrissie.painting@waikato.ac.nz</t>
  </si>
  <si>
    <t>Matt</t>
  </si>
  <si>
    <t>Parry</t>
  </si>
  <si>
    <t>mparry@maths.otago.ac.nz</t>
  </si>
  <si>
    <t>Rebecca</t>
  </si>
  <si>
    <t>Phillipps</t>
  </si>
  <si>
    <t>rebecca.phillipps@auckland.ac.nz</t>
  </si>
  <si>
    <t>Lisa</t>
  </si>
  <si>
    <t>Pilkington</t>
  </si>
  <si>
    <t>lisa.pilkington@auckland.ac.nz</t>
  </si>
  <si>
    <t>Pinkerton</t>
  </si>
  <si>
    <t>Plank</t>
  </si>
  <si>
    <t>michael.plank@canterbury.ac.nz</t>
  </si>
  <si>
    <t>Claire</t>
  </si>
  <si>
    <t>Postlethwaite</t>
  </si>
  <si>
    <t>c.postlethwaite@auckland.ac.nz</t>
  </si>
  <si>
    <t>Matiu</t>
  </si>
  <si>
    <t>Prebble</t>
  </si>
  <si>
    <t>matiu.prebble@canterbury.ac.nz</t>
  </si>
  <si>
    <t>Priestley</t>
  </si>
  <si>
    <t>Mubashir</t>
  </si>
  <si>
    <t>Qasim</t>
  </si>
  <si>
    <t>Dairy NZ</t>
  </si>
  <si>
    <t>Lynn</t>
  </si>
  <si>
    <t>Riggs</t>
  </si>
  <si>
    <t>NZ Productivity Commission</t>
  </si>
  <si>
    <t>Roa</t>
  </si>
  <si>
    <t>tomroa@waikato.ac.nz</t>
  </si>
  <si>
    <t>Pierre</t>
  </si>
  <si>
    <t>Roudier</t>
  </si>
  <si>
    <t>Pete</t>
  </si>
  <si>
    <t>Russell</t>
  </si>
  <si>
    <t>peter.russell@otago.ac.nz</t>
  </si>
  <si>
    <t>Otago University</t>
  </si>
  <si>
    <t>Rhian</t>
  </si>
  <si>
    <t>Salmon</t>
  </si>
  <si>
    <t>rhian.salmon@vuw.ac.nz</t>
  </si>
  <si>
    <t>Wellington (Kapiti Coast)</t>
  </si>
  <si>
    <t>a.santure@auckland.ac.nz</t>
  </si>
  <si>
    <t>Emma</t>
  </si>
  <si>
    <t>Sharp</t>
  </si>
  <si>
    <t>el.sharp@auckland.ac.nz</t>
  </si>
  <si>
    <t>Dianne</t>
  </si>
  <si>
    <t>Sika-Paotonu</t>
  </si>
  <si>
    <t>dianne.sika-paotonu@otago.ac.nz</t>
  </si>
  <si>
    <t>Inga</t>
  </si>
  <si>
    <t>Smith</t>
  </si>
  <si>
    <t>inga.smith@otago.ac.nz</t>
  </si>
  <si>
    <t>Tammy</t>
  </si>
  <si>
    <t>Steeves</t>
  </si>
  <si>
    <t>tammy.steeves@canterbury.ac.nz</t>
  </si>
  <si>
    <t>Simon</t>
  </si>
  <si>
    <t>Stewart</t>
  </si>
  <si>
    <t>simon.stewart@cawthron.org.nz</t>
  </si>
  <si>
    <t>Stouffer</t>
  </si>
  <si>
    <t>daniel.stouffer@canterbury.ac.nz</t>
  </si>
  <si>
    <t>Priya</t>
  </si>
  <si>
    <t>Subramanian</t>
  </si>
  <si>
    <t>priya.subramanian@auckland.ac.nz</t>
  </si>
  <si>
    <t>Julia</t>
  </si>
  <si>
    <t>Talbot-Jones</t>
  </si>
  <si>
    <t>julia.talbotjones@vuw.ac.nz</t>
  </si>
  <si>
    <t>Victoria University/ Motu affiliate</t>
  </si>
  <si>
    <t>Hiran</t>
  </si>
  <si>
    <t>Thabrew</t>
  </si>
  <si>
    <t>h.thabrew@auckland.ac.nz</t>
  </si>
  <si>
    <t>Holly</t>
  </si>
  <si>
    <t>Thorpe</t>
  </si>
  <si>
    <t>holly.thorpe@waikato.ac.nz</t>
  </si>
  <si>
    <t>Jonathan</t>
  </si>
  <si>
    <t>Tonkin</t>
  </si>
  <si>
    <t>jonathan.tonkin@canterbury.ac.nz</t>
  </si>
  <si>
    <t>Te Rerekohu</t>
  </si>
  <si>
    <t>Tuterangiwhiu</t>
  </si>
  <si>
    <t>wheiao.whakaaro@gmail.com</t>
  </si>
  <si>
    <t>Rotorua</t>
  </si>
  <si>
    <t>Rhema</t>
  </si>
  <si>
    <t>Vaithianathan</t>
  </si>
  <si>
    <t>rhema.vaithianathan@aut.ac.nz</t>
  </si>
  <si>
    <t>Sandra</t>
  </si>
  <si>
    <t>Velarde</t>
  </si>
  <si>
    <t>sjvelarde@gmail.com</t>
  </si>
  <si>
    <t>WSP</t>
  </si>
  <si>
    <t>Grace</t>
  </si>
  <si>
    <t>Villamor</t>
  </si>
  <si>
    <t>Scion</t>
  </si>
  <si>
    <t>Cameron</t>
  </si>
  <si>
    <t>Walker</t>
  </si>
  <si>
    <t>cameron.walker@auckland.ac.nz</t>
  </si>
  <si>
    <t>Leilani</t>
  </si>
  <si>
    <t>leilani.walker@aut.ac.nz</t>
  </si>
  <si>
    <t>Krushil</t>
  </si>
  <si>
    <t>Watene</t>
  </si>
  <si>
    <t>krushil.watene@auckland.ac.nz</t>
  </si>
  <si>
    <t>Priscilla</t>
  </si>
  <si>
    <t>Wehi</t>
  </si>
  <si>
    <t>priscilla.wehi@otago.ac.nz</t>
  </si>
  <si>
    <t>Hēmi</t>
  </si>
  <si>
    <t>Whaanga</t>
  </si>
  <si>
    <t xml:space="preserve">Massey University </t>
  </si>
  <si>
    <t>Jesse</t>
  </si>
  <si>
    <t>Whitehead</t>
  </si>
  <si>
    <t>jesse.whitehead@waikato.ac.nz</t>
  </si>
  <si>
    <t>University of Waikato/Nirai Research Ltd</t>
  </si>
  <si>
    <t>Ōhaupō (Waikato)</t>
  </si>
  <si>
    <t>Siouxsie</t>
  </si>
  <si>
    <t>Wiles</t>
  </si>
  <si>
    <t>s.wiles@auckland.ac.nz</t>
  </si>
  <si>
    <t>Phillip</t>
  </si>
  <si>
    <t>Wilson</t>
  </si>
  <si>
    <t xml:space="preserve">phillip.wilson@canterbury.ac.nz  </t>
  </si>
  <si>
    <t>Ilze</t>
  </si>
  <si>
    <t>Ziedins</t>
  </si>
  <si>
    <t>i.ziedins@auckland.ac.nz</t>
  </si>
  <si>
    <t>Uli</t>
  </si>
  <si>
    <t>Zuelicke</t>
  </si>
  <si>
    <t>grace.villamor@scionresearch.com</t>
  </si>
  <si>
    <t>i.c.castro@massey.ac.nz</t>
  </si>
  <si>
    <t>lynn.riggs@productivity.govt.nz</t>
  </si>
  <si>
    <t>william.godsoe@lincoln.ac.nz</t>
  </si>
  <si>
    <t xml:space="preserve">celine.cattoen-gilbert@niwa.co.nz </t>
  </si>
  <si>
    <t xml:space="preserve">d.t.s.hayman@massey.ac.nz </t>
  </si>
  <si>
    <t xml:space="preserve">h.whaanga@massey.ac.nz </t>
  </si>
  <si>
    <t xml:space="preserve">l.liggins@massey.ac.nz </t>
  </si>
  <si>
    <t xml:space="preserve">matt.pinkerton@niwa.co.nz </t>
  </si>
  <si>
    <t xml:space="preserve">marcus.frean@vuw.ac.nz </t>
  </si>
  <si>
    <t xml:space="preserve">mubashir.qasim@dairynz.co.nz </t>
  </si>
  <si>
    <t xml:space="preserve">roudierp@landcareresearch.co.nz </t>
  </si>
  <si>
    <t xml:space="preserve">rebecca.priestley@vuw.ac.nz </t>
  </si>
  <si>
    <t xml:space="preserve">binnyr@landcareresearch.co.nz </t>
  </si>
  <si>
    <t xml:space="preserve">uli.zuelicke@vuw.ac.nz </t>
  </si>
  <si>
    <t xml:space="preserve">etheringtont@landcareresearch.co.nz </t>
  </si>
  <si>
    <t xml:space="preserve">j.hunter1@massey.ac.nz </t>
  </si>
  <si>
    <t xml:space="preserve">macleodc@landcareresearch.co.nz </t>
  </si>
  <si>
    <t>Christina</t>
  </si>
  <si>
    <t>possibly also Alexandra</t>
  </si>
  <si>
    <t>Cam</t>
  </si>
  <si>
    <t>Dan</t>
  </si>
  <si>
    <t>Dave</t>
  </si>
  <si>
    <t>Hamilton/ Gisborne</t>
  </si>
  <si>
    <t>Jono</t>
  </si>
  <si>
    <t>Matthew</t>
  </si>
  <si>
    <t>Mike</t>
  </si>
  <si>
    <t>Whangarei</t>
  </si>
  <si>
    <t>Nicholas</t>
  </si>
  <si>
    <t>Phil</t>
  </si>
  <si>
    <t>Cilla</t>
  </si>
  <si>
    <t>Ulrich</t>
  </si>
  <si>
    <t>Will</t>
  </si>
  <si>
    <t>Isaac</t>
  </si>
  <si>
    <t>Thomas?</t>
  </si>
  <si>
    <t>Other versions of their first name they use</t>
  </si>
  <si>
    <t>Tabi</t>
  </si>
  <si>
    <t>Andrea</t>
  </si>
  <si>
    <t>andrea.tabi@canterbury.ac.nz</t>
  </si>
  <si>
    <t>Middle Name</t>
  </si>
  <si>
    <t>John</t>
  </si>
  <si>
    <t>Sam</t>
  </si>
  <si>
    <t>Reju</t>
  </si>
  <si>
    <t>reju.sam.john@auckland.ac.nz</t>
  </si>
  <si>
    <t>Bernardo</t>
  </si>
  <si>
    <t>Buarque</t>
  </si>
  <si>
    <t>bbuarque@gmail.com</t>
  </si>
  <si>
    <t>Kelley</t>
  </si>
  <si>
    <t>dkel960@aucklanduni.ac.nz</t>
  </si>
  <si>
    <t>Franca</t>
  </si>
  <si>
    <t>Buelow</t>
  </si>
  <si>
    <t>Virens</t>
  </si>
  <si>
    <t>franca.buelow@canterbury.ac.nz</t>
  </si>
  <si>
    <t>Beattie</t>
  </si>
  <si>
    <t>alex.beattie@vuw.ac.nz</t>
  </si>
  <si>
    <t>Victoria University of Wellington</t>
  </si>
  <si>
    <t>Aisling</t>
  </si>
  <si>
    <t>Rayne</t>
  </si>
  <si>
    <t>aisling.rayne@cawthron.org.nz</t>
  </si>
  <si>
    <t>evelynvirens@gmail.com</t>
  </si>
  <si>
    <t>Evelyn</t>
  </si>
  <si>
    <t>google_scholar_id</t>
  </si>
  <si>
    <t>9zBBTb0AAAAJ</t>
  </si>
  <si>
    <t>TSjPmycAAAAJ</t>
  </si>
  <si>
    <t>8D8W8NsAAAAJ</t>
  </si>
  <si>
    <t>scopus_au_id</t>
  </si>
  <si>
    <t>Ic0ntsUAAAAJ</t>
  </si>
  <si>
    <t>Xt1AACMAAAAJ</t>
  </si>
  <si>
    <t>skip</t>
  </si>
  <si>
    <t>N2b7dCcAAAAJ</t>
    <phoneticPr fontId="8" type="noConversion"/>
  </si>
  <si>
    <t>Santure</t>
    <phoneticPr fontId="8" type="noConversion"/>
  </si>
  <si>
    <t>Q1jc3_IAAAAJ</t>
    <phoneticPr fontId="8" type="noConversion"/>
  </si>
  <si>
    <t>ZHwGXBwAAAAJ</t>
    <phoneticPr fontId="8" type="noConversion"/>
  </si>
  <si>
    <t>Catriona</t>
    <phoneticPr fontId="8" type="noConversion"/>
  </si>
  <si>
    <t>4K9stBsAAAAJ</t>
    <phoneticPr fontId="8" type="noConversion"/>
  </si>
  <si>
    <t>Ymcd_j8AAAAJ</t>
    <phoneticPr fontId="8" type="noConversion"/>
  </si>
  <si>
    <t>U075c-cAAAAJ</t>
    <phoneticPr fontId="8" type="noConversion"/>
  </si>
  <si>
    <t>3svcBDsAAAAJ</t>
    <phoneticPr fontId="8" type="noConversion"/>
  </si>
  <si>
    <t>1RfyVk4AAAAJ</t>
    <phoneticPr fontId="8" type="noConversion"/>
  </si>
  <si>
    <t>q9BV9soAAAAJ</t>
    <phoneticPr fontId="8" type="noConversion"/>
  </si>
  <si>
    <t>HfQdgrcAAAAJ</t>
    <phoneticPr fontId="8" type="noConversion"/>
  </si>
  <si>
    <t>pqW61O0AAAAJ</t>
    <phoneticPr fontId="8" type="noConversion"/>
  </si>
  <si>
    <t>MaderGYAAAAJ</t>
    <phoneticPr fontId="8" type="noConversion"/>
  </si>
  <si>
    <t>3SsqlCkAAAAJ</t>
    <phoneticPr fontId="8" type="noConversion"/>
  </si>
  <si>
    <t>0FInvU4AAAAJ</t>
    <phoneticPr fontId="8" type="noConversion"/>
  </si>
  <si>
    <t>XCK_D0oAAAAJ</t>
    <phoneticPr fontId="8" type="noConversion"/>
  </si>
  <si>
    <t>sE2Je-oAAAAJ</t>
    <phoneticPr fontId="8" type="noConversion"/>
  </si>
  <si>
    <t>VhX3VbwAAAAJ</t>
    <phoneticPr fontId="8" type="noConversion"/>
  </si>
  <si>
    <t>JhDH40UAAAAJ</t>
    <phoneticPr fontId="8" type="noConversion"/>
  </si>
  <si>
    <t>mJlK_dwAAAAJ</t>
    <phoneticPr fontId="8" type="noConversion"/>
  </si>
  <si>
    <t>PkUDCPsAAAAJ</t>
    <phoneticPr fontId="8" type="noConversion"/>
  </si>
  <si>
    <t>ZiUSYlMAAAAJ</t>
    <phoneticPr fontId="8" type="noConversion"/>
  </si>
  <si>
    <t>g8DH5gYAAAAJ</t>
    <phoneticPr fontId="8" type="noConversion"/>
  </si>
  <si>
    <t>yINTHKsAAAAJ</t>
    <phoneticPr fontId="8" type="noConversion"/>
  </si>
  <si>
    <t>jKnJDPMAAAAJ</t>
    <phoneticPr fontId="8" type="noConversion"/>
  </si>
  <si>
    <t>CVEIwcQAAAAJ</t>
    <phoneticPr fontId="8" type="noConversion"/>
  </si>
  <si>
    <t>pHjNU0gAAAAJ</t>
    <phoneticPr fontId="8" type="noConversion"/>
  </si>
  <si>
    <t>hBdEqeYAAAAJ</t>
    <phoneticPr fontId="8" type="noConversion"/>
  </si>
  <si>
    <t>Mtn0TIwAAAAJ</t>
    <phoneticPr fontId="8" type="noConversion"/>
  </si>
  <si>
    <t>80v_y-YAAAAJ</t>
    <phoneticPr fontId="8" type="noConversion"/>
  </si>
  <si>
    <t>lqL9DsoAAAAJ</t>
    <phoneticPr fontId="8" type="noConversion"/>
  </si>
  <si>
    <t>KuDLalcAAAAJ</t>
    <phoneticPr fontId="8" type="noConversion"/>
  </si>
  <si>
    <t>Ze-7kTYAAAAJ</t>
    <phoneticPr fontId="8" type="noConversion"/>
  </si>
  <si>
    <t>eLYlC84AAAAJ</t>
    <phoneticPr fontId="8" type="noConversion"/>
  </si>
  <si>
    <t>qRwdoDkAAAAJ</t>
    <phoneticPr fontId="8" type="noConversion"/>
  </si>
  <si>
    <t>yi87D2cAAAAJ</t>
    <phoneticPr fontId="8" type="noConversion"/>
  </si>
  <si>
    <t>EFsg92IAAAAJ</t>
  </si>
  <si>
    <t>hLaHjh8AAAAJ</t>
  </si>
  <si>
    <t>80aVSRcAAAAJ</t>
  </si>
  <si>
    <t>fu9lhjoAAAAJ</t>
  </si>
  <si>
    <t>zEqatoMAAAAJ</t>
  </si>
  <si>
    <t>H2ONJ40AAAAJ</t>
  </si>
  <si>
    <t>AZT37l0AAAAJ</t>
  </si>
  <si>
    <t>RZY0o9sAAAAJ</t>
  </si>
  <si>
    <t>ZUXmQvoAAAAJ</t>
  </si>
  <si>
    <t>https://profiles.waikato.ac.nz/maui.hudson/publications</t>
  </si>
  <si>
    <t>https://www.cawthron.org.nz/our-people/mckayla-holloway/</t>
  </si>
  <si>
    <t>sTqXyfwAAAAJ</t>
  </si>
  <si>
    <t>Q5MZLZQAAAAJ</t>
  </si>
  <si>
    <t>multpul uni result on google scholar</t>
  </si>
  <si>
    <t>3Cg41TgAAAAJ</t>
  </si>
  <si>
    <t>o21NL1YAAAAJ</t>
  </si>
  <si>
    <t>r80SLXsAAAAJ</t>
  </si>
  <si>
    <t>KRO8OiYAAAAJ</t>
  </si>
  <si>
    <t>https://www.researchgate.net/profile/Pauline-Harris</t>
  </si>
  <si>
    <t>IT1NN5oAAAAJ</t>
  </si>
  <si>
    <t>https://www.otago.ac.nz/marinescience/people/staff/dr-pete-russell</t>
  </si>
  <si>
    <r>
      <t>Pete</t>
    </r>
    <r>
      <rPr>
        <u val="double"/>
        <sz val="10"/>
        <color rgb="FF000000"/>
        <rFont val="Arial"/>
        <family val="2"/>
      </rPr>
      <t>r</t>
    </r>
  </si>
  <si>
    <t>8mj45JQAAAAJ</t>
  </si>
  <si>
    <t>e0eWjnwAAAAJ</t>
  </si>
  <si>
    <t>ROBMhaUAAAAJ</t>
  </si>
  <si>
    <t>OGOFzGMAAAAJ</t>
  </si>
  <si>
    <t>wEqs8pkAAAAJ</t>
  </si>
  <si>
    <t>tU-6CiYAAAAJ</t>
  </si>
  <si>
    <t>https://www.teipukarea.maori.nz/the-team/dr-rachael-kaai-mahuta</t>
  </si>
  <si>
    <t>nudTp0UAAAAJ</t>
  </si>
  <si>
    <t>sdQGx1QAAAAJ</t>
  </si>
  <si>
    <t>biprEiMAAAAJ</t>
  </si>
  <si>
    <t>jpD_uAwAAAAJ</t>
  </si>
  <si>
    <t>ZOSKcOcAAAAJ</t>
  </si>
  <si>
    <t>mSBxGo4AAAAJ</t>
  </si>
  <si>
    <t>g8DvOJgAAAAJ</t>
  </si>
  <si>
    <t>GujKmrQAAAAJ</t>
  </si>
  <si>
    <t>RHyTIvMAAAAJ</t>
  </si>
  <si>
    <t>https://www.cawthron.org.nz/our-people/simon-stewart/
https://www.researchgate.net/profile/Simon-Stewart-3</t>
  </si>
  <si>
    <t>i4UolSMAAAAJ</t>
  </si>
  <si>
    <t>ZCtn3kYAAAAJ</t>
  </si>
  <si>
    <t>BhII4jEAAAAJ</t>
  </si>
  <si>
    <t>XfFhVhAAAAAJ</t>
  </si>
  <si>
    <t>dC17nbIAAAAJ</t>
  </si>
  <si>
    <t>https://www.biosecurity-toolbox.org.nz/staff-member/te-rerekohu-tuterangiwhiu/</t>
  </si>
  <si>
    <t>d3OQ51IAAAAJ</t>
  </si>
  <si>
    <t>7FJfUN8AAAAJ</t>
  </si>
  <si>
    <t>XgKumXgAAAAJ</t>
  </si>
  <si>
    <t>jjUHqkYAAAAJ</t>
  </si>
  <si>
    <t>ttOVsTQAAAAJ</t>
  </si>
  <si>
    <t>https://www.otago.ac.nz/archaeology/people/zac-mcivor</t>
  </si>
  <si>
    <t>hvFqEvIAAAAJ</t>
  </si>
  <si>
    <t>EeZSlzsAAAAJ</t>
  </si>
  <si>
    <t>https://profiles.auckland.ac.nz/david-kelley/publications</t>
  </si>
  <si>
    <t>GOTCXqEAAAAJ</t>
  </si>
  <si>
    <t>https://orcid.org/0000-0002-2328-5024</t>
  </si>
  <si>
    <t>AgcLciMAAAAJ</t>
  </si>
  <si>
    <t>gm7qbskAAAAJ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</si>
</sst>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9"/>
      <name val="Calibri"/>
      <family val="3"/>
      <charset val="134"/>
      <scheme val="minor"/>
    </font>
    <font>
      <u val="double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1" applyAlignment="1">
      <alignment vertical="center"/>
    </xf>
    <xf numFmtId="0" fontId="2" fillId="2" borderId="0" xfId="0" applyFont="1" applyFill="1"/>
    <xf numFmtId="0" fontId="5" fillId="2" borderId="0" xfId="1" applyFill="1"/>
    <xf numFmtId="0" fontId="7" fillId="2" borderId="0" xfId="0" applyFont="1" applyFill="1" applyAlignment="1">
      <alignment vertical="center"/>
    </xf>
    <xf numFmtId="0" fontId="0" fillId="2" borderId="0" xfId="0" applyFill="1"/>
    <xf numFmtId="0" fontId="4" fillId="3" borderId="0" xfId="0" applyFont="1" applyFill="1"/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lliam.godsoe@lincoln.ac.nz" TargetMode="External"/><Relationship Id="rId18" Type="http://schemas.openxmlformats.org/officeDocument/2006/relationships/hyperlink" Target="mailto:maui.hudson@waikato.ac.nz" TargetMode="External"/><Relationship Id="rId26" Type="http://schemas.openxmlformats.org/officeDocument/2006/relationships/hyperlink" Target="mailto:stephen.marsland@vuw.ac.nz" TargetMode="External"/><Relationship Id="rId39" Type="http://schemas.openxmlformats.org/officeDocument/2006/relationships/hyperlink" Target="mailto:c.postlethwaite@auckland.ac.nz" TargetMode="External"/><Relationship Id="rId21" Type="http://schemas.openxmlformats.org/officeDocument/2006/relationships/hyperlink" Target="mailto:t.ladefoged@auckland.ac.nz" TargetMode="External"/><Relationship Id="rId34" Type="http://schemas.openxmlformats.org/officeDocument/2006/relationships/hyperlink" Target="mailto:michael.osullivan@auckland.ac.nz" TargetMode="External"/><Relationship Id="rId42" Type="http://schemas.openxmlformats.org/officeDocument/2006/relationships/hyperlink" Target="mailto:tomroa@waikato.ac.nz" TargetMode="External"/><Relationship Id="rId47" Type="http://schemas.openxmlformats.org/officeDocument/2006/relationships/hyperlink" Target="mailto:tammy.steeves@canterbury.ac.nz" TargetMode="External"/><Relationship Id="rId50" Type="http://schemas.openxmlformats.org/officeDocument/2006/relationships/hyperlink" Target="mailto:leilani.walker@aut.ac.nz" TargetMode="External"/><Relationship Id="rId55" Type="http://schemas.openxmlformats.org/officeDocument/2006/relationships/hyperlink" Target="mailto:i.ziedins@auckland.ac.nz" TargetMode="External"/><Relationship Id="rId63" Type="http://schemas.openxmlformats.org/officeDocument/2006/relationships/hyperlink" Target="mailto:mubashir.qasim@dairynz.co.nz" TargetMode="External"/><Relationship Id="rId68" Type="http://schemas.openxmlformats.org/officeDocument/2006/relationships/hyperlink" Target="mailto:etheringtont@landcareresearch.co.nz" TargetMode="External"/><Relationship Id="rId76" Type="http://schemas.openxmlformats.org/officeDocument/2006/relationships/hyperlink" Target="mailto:alex.beattie@vuw.ac.nz" TargetMode="External"/><Relationship Id="rId84" Type="http://schemas.openxmlformats.org/officeDocument/2006/relationships/hyperlink" Target="https://www.cawthron.org.nz/our-people/simon-stewart/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mailto:ann.brower@canterbury.ac.nz" TargetMode="External"/><Relationship Id="rId71" Type="http://schemas.openxmlformats.org/officeDocument/2006/relationships/hyperlink" Target="mailto:andrea.tabi@canterbury.ac.nz" TargetMode="External"/><Relationship Id="rId2" Type="http://schemas.openxmlformats.org/officeDocument/2006/relationships/hyperlink" Target="mailto:richard.arnold@msor.vuw.ac.nz" TargetMode="External"/><Relationship Id="rId16" Type="http://schemas.openxmlformats.org/officeDocument/2006/relationships/hyperlink" Target="mailto:emily@me.co.nz" TargetMode="External"/><Relationship Id="rId29" Type="http://schemas.openxmlformats.org/officeDocument/2006/relationships/hyperlink" Target="mailto:jeanette.mcleod@canterbury.ac.nz" TargetMode="External"/><Relationship Id="rId11" Type="http://schemas.openxmlformats.org/officeDocument/2006/relationships/hyperlink" Target="mailto:giulio.dallariva@canterbury.ac.nz" TargetMode="External"/><Relationship Id="rId24" Type="http://schemas.openxmlformats.org/officeDocument/2006/relationships/hyperlink" Target="mailto:markus.luczak-roesch@vuw.ac.nz" TargetMode="External"/><Relationship Id="rId32" Type="http://schemas.openxmlformats.org/officeDocument/2006/relationships/hyperlink" Target="mailto:n.nair@auckland.ac.nz" TargetMode="External"/><Relationship Id="rId37" Type="http://schemas.openxmlformats.org/officeDocument/2006/relationships/hyperlink" Target="mailto:rebecca.phillipps@auckland.ac.nz" TargetMode="External"/><Relationship Id="rId40" Type="http://schemas.openxmlformats.org/officeDocument/2006/relationships/hyperlink" Target="mailto:matiu.prebble@canterbury.ac.nz" TargetMode="External"/><Relationship Id="rId45" Type="http://schemas.openxmlformats.org/officeDocument/2006/relationships/hyperlink" Target="mailto:el.sharp@auckland.ac.nz" TargetMode="External"/><Relationship Id="rId53" Type="http://schemas.openxmlformats.org/officeDocument/2006/relationships/hyperlink" Target="mailto:s.wiles@auckland.ac.nz" TargetMode="External"/><Relationship Id="rId58" Type="http://schemas.openxmlformats.org/officeDocument/2006/relationships/hyperlink" Target="mailto:h.whaanga@massey.ac.nz" TargetMode="External"/><Relationship Id="rId66" Type="http://schemas.openxmlformats.org/officeDocument/2006/relationships/hyperlink" Target="mailto:binnyr@landcareresearch.co.nz" TargetMode="External"/><Relationship Id="rId74" Type="http://schemas.openxmlformats.org/officeDocument/2006/relationships/hyperlink" Target="mailto:dkel960@aucklanduni.ac.nz" TargetMode="External"/><Relationship Id="rId79" Type="http://schemas.openxmlformats.org/officeDocument/2006/relationships/hyperlink" Target="https://profiles.waikato.ac.nz/maui.hudson/publications" TargetMode="External"/><Relationship Id="rId87" Type="http://schemas.openxmlformats.org/officeDocument/2006/relationships/hyperlink" Target="https://profiles.auckland.ac.nz/david-kelley/publications" TargetMode="External"/><Relationship Id="rId5" Type="http://schemas.openxmlformats.org/officeDocument/2006/relationships/hyperlink" Target="mailto:troy.baisden@auckland.ac.nz" TargetMode="External"/><Relationship Id="rId61" Type="http://schemas.openxmlformats.org/officeDocument/2006/relationships/hyperlink" Target="mailto:matt.pinkerton@niwa.co.nz" TargetMode="External"/><Relationship Id="rId82" Type="http://schemas.openxmlformats.org/officeDocument/2006/relationships/hyperlink" Target="https://www.otago.ac.nz/marinescience/people/staff/dr-pete-russell" TargetMode="External"/><Relationship Id="rId19" Type="http://schemas.openxmlformats.org/officeDocument/2006/relationships/hyperlink" Target="mailto:alex.james@canterbury.ac.nz" TargetMode="External"/><Relationship Id="rId4" Type="http://schemas.openxmlformats.org/officeDocument/2006/relationships/hyperlink" Target="mailto:j.bailey@massey.ac.nz" TargetMode="External"/><Relationship Id="rId9" Type="http://schemas.openxmlformats.org/officeDocument/2006/relationships/hyperlink" Target="mailto:i.c.castro@massey.ac.nz" TargetMode="External"/><Relationship Id="rId14" Type="http://schemas.openxmlformats.org/officeDocument/2006/relationships/hyperlink" Target="mailto:david.hall@toha.nz" TargetMode="External"/><Relationship Id="rId22" Type="http://schemas.openxmlformats.org/officeDocument/2006/relationships/hyperlink" Target="mailto:s.lippert@auckland.ac.nz" TargetMode="External"/><Relationship Id="rId27" Type="http://schemas.openxmlformats.org/officeDocument/2006/relationships/hyperlink" Target="mailto:anna.matheson@vuw.ac.nz" TargetMode="External"/><Relationship Id="rId30" Type="http://schemas.openxmlformats.org/officeDocument/2006/relationships/hyperlink" Target="mailto:morganf@landcareresearch.co.nz" TargetMode="External"/><Relationship Id="rId35" Type="http://schemas.openxmlformats.org/officeDocument/2006/relationships/hyperlink" Target="mailto:chrissie.painting@waikato.ac.nz" TargetMode="External"/><Relationship Id="rId43" Type="http://schemas.openxmlformats.org/officeDocument/2006/relationships/hyperlink" Target="mailto:peter.russell@otago.ac.nz" TargetMode="External"/><Relationship Id="rId48" Type="http://schemas.openxmlformats.org/officeDocument/2006/relationships/hyperlink" Target="mailto:jonathan.tonkin@canterbury.ac.nz" TargetMode="External"/><Relationship Id="rId56" Type="http://schemas.openxmlformats.org/officeDocument/2006/relationships/hyperlink" Target="mailto:celine.cattoen-gilbert@niwa.co.nz" TargetMode="External"/><Relationship Id="rId64" Type="http://schemas.openxmlformats.org/officeDocument/2006/relationships/hyperlink" Target="mailto:roudierp@landcareresearch.co.nz" TargetMode="External"/><Relationship Id="rId69" Type="http://schemas.openxmlformats.org/officeDocument/2006/relationships/hyperlink" Target="mailto:j.hunter1@massey.ac.nz" TargetMode="External"/><Relationship Id="rId77" Type="http://schemas.openxmlformats.org/officeDocument/2006/relationships/hyperlink" Target="mailto:aisling.rayne@cawthron.org.nz" TargetMode="External"/><Relationship Id="rId8" Type="http://schemas.openxmlformats.org/officeDocument/2006/relationships/hyperlink" Target="mailto:a.e.brown@massey.ac.nz" TargetMode="External"/><Relationship Id="rId51" Type="http://schemas.openxmlformats.org/officeDocument/2006/relationships/hyperlink" Target="mailto:krushil.watene@auckland.ac.nz" TargetMode="External"/><Relationship Id="rId72" Type="http://schemas.openxmlformats.org/officeDocument/2006/relationships/hyperlink" Target="mailto:reju.sam.john@auckland.ac.nz" TargetMode="External"/><Relationship Id="rId80" Type="http://schemas.openxmlformats.org/officeDocument/2006/relationships/hyperlink" Target="https://www.cawthron.org.nz/our-people/mckayla-holloway/" TargetMode="External"/><Relationship Id="rId85" Type="http://schemas.openxmlformats.org/officeDocument/2006/relationships/hyperlink" Target="https://www.biosecurity-toolbox.org.nz/staff-member/te-rerekohu-tuterangiwhiu/" TargetMode="External"/><Relationship Id="rId3" Type="http://schemas.openxmlformats.org/officeDocument/2006/relationships/hyperlink" Target="mailto:q.atkinson@auckland.ac.nz" TargetMode="External"/><Relationship Id="rId12" Type="http://schemas.openxmlformats.org/officeDocument/2006/relationships/hyperlink" Target="mailto:m.gahegan@auckland.ac.nz" TargetMode="External"/><Relationship Id="rId17" Type="http://schemas.openxmlformats.org/officeDocument/2006/relationships/hyperlink" Target="mailto:d.hikuroa@auckland.ac.nz" TargetMode="External"/><Relationship Id="rId25" Type="http://schemas.openxmlformats.org/officeDocument/2006/relationships/hyperlink" Target="mailto:c.macinnis-ng@auckland.ac.nz" TargetMode="External"/><Relationship Id="rId33" Type="http://schemas.openxmlformats.org/officeDocument/2006/relationships/hyperlink" Target="mailto:d.oneale@auckland.ac.nz" TargetMode="External"/><Relationship Id="rId38" Type="http://schemas.openxmlformats.org/officeDocument/2006/relationships/hyperlink" Target="mailto:michael.plank@canterbury.ac.nz" TargetMode="External"/><Relationship Id="rId46" Type="http://schemas.openxmlformats.org/officeDocument/2006/relationships/hyperlink" Target="mailto:inga.smith@otago.ac.nz" TargetMode="External"/><Relationship Id="rId59" Type="http://schemas.openxmlformats.org/officeDocument/2006/relationships/hyperlink" Target="mailto:grace.villamor@scionresearch.com" TargetMode="External"/><Relationship Id="rId67" Type="http://schemas.openxmlformats.org/officeDocument/2006/relationships/hyperlink" Target="mailto:uli.zuelicke@vuw.ac.nz" TargetMode="External"/><Relationship Id="rId20" Type="http://schemas.openxmlformats.org/officeDocument/2006/relationships/hyperlink" Target="mailto:rachael.kaai-mahuta@aut.ac.nz" TargetMode="External"/><Relationship Id="rId41" Type="http://schemas.openxmlformats.org/officeDocument/2006/relationships/hyperlink" Target="mailto:lynn.riggs@productivity.govt.nz" TargetMode="External"/><Relationship Id="rId54" Type="http://schemas.openxmlformats.org/officeDocument/2006/relationships/hyperlink" Target="mailto:phillip.wilson@canterbury.ac.nz" TargetMode="External"/><Relationship Id="rId62" Type="http://schemas.openxmlformats.org/officeDocument/2006/relationships/hyperlink" Target="mailto:marcus.frean@vuw.ac.nz" TargetMode="External"/><Relationship Id="rId70" Type="http://schemas.openxmlformats.org/officeDocument/2006/relationships/hyperlink" Target="mailto:macleodc@landcareresearch.co.nz" TargetMode="External"/><Relationship Id="rId75" Type="http://schemas.openxmlformats.org/officeDocument/2006/relationships/hyperlink" Target="mailto:franca.buelow@canterbury.ac.nz" TargetMode="External"/><Relationship Id="rId83" Type="http://schemas.openxmlformats.org/officeDocument/2006/relationships/hyperlink" Target="https://www.teipukarea.maori.nz/the-team/dr-rachael-kaai-mahuta" TargetMode="External"/><Relationship Id="rId88" Type="http://schemas.openxmlformats.org/officeDocument/2006/relationships/hyperlink" Target="https://orcid.org/0000-0002-2328-5024" TargetMode="External"/><Relationship Id="rId1" Type="http://schemas.openxmlformats.org/officeDocument/2006/relationships/hyperlink" Target="mailto:ms.allen@auckland.ac.nz" TargetMode="External"/><Relationship Id="rId6" Type="http://schemas.openxmlformats.org/officeDocument/2006/relationships/hyperlink" Target="mailto:elodie.blanc@motu.org.nz" TargetMode="External"/><Relationship Id="rId15" Type="http://schemas.openxmlformats.org/officeDocument/2006/relationships/hyperlink" Target="mailto:p.harris@massey.ac.nz" TargetMode="External"/><Relationship Id="rId23" Type="http://schemas.openxmlformats.org/officeDocument/2006/relationships/hyperlink" Target="mailto:k.locke@auckland.ac.nz" TargetMode="External"/><Relationship Id="rId28" Type="http://schemas.openxmlformats.org/officeDocument/2006/relationships/hyperlink" Target="mailto:adrian.mcdonald@canterbury.ac.nz" TargetMode="External"/><Relationship Id="rId36" Type="http://schemas.openxmlformats.org/officeDocument/2006/relationships/hyperlink" Target="mailto:mparry@maths.otago.ac.nz" TargetMode="External"/><Relationship Id="rId49" Type="http://schemas.openxmlformats.org/officeDocument/2006/relationships/hyperlink" Target="mailto:cameron.walker@auckland.ac.nz" TargetMode="External"/><Relationship Id="rId57" Type="http://schemas.openxmlformats.org/officeDocument/2006/relationships/hyperlink" Target="mailto:d.t.s.hayman@massey.ac.nz" TargetMode="External"/><Relationship Id="rId10" Type="http://schemas.openxmlformats.org/officeDocument/2006/relationships/hyperlink" Target="mailto:murray.p.cox@gmail.com" TargetMode="External"/><Relationship Id="rId31" Type="http://schemas.openxmlformats.org/officeDocument/2006/relationships/hyperlink" Target="mailto:m.murulanning@auckland.ac.nz" TargetMode="External"/><Relationship Id="rId44" Type="http://schemas.openxmlformats.org/officeDocument/2006/relationships/hyperlink" Target="mailto:rhian.salmon@vuw.ac.nz" TargetMode="External"/><Relationship Id="rId52" Type="http://schemas.openxmlformats.org/officeDocument/2006/relationships/hyperlink" Target="mailto:priscilla.wehi@otago.ac.nz" TargetMode="External"/><Relationship Id="rId60" Type="http://schemas.openxmlformats.org/officeDocument/2006/relationships/hyperlink" Target="mailto:l.liggins@massey.ac.nz" TargetMode="External"/><Relationship Id="rId65" Type="http://schemas.openxmlformats.org/officeDocument/2006/relationships/hyperlink" Target="mailto:rebecca.priestley@vuw.ac.nz" TargetMode="External"/><Relationship Id="rId73" Type="http://schemas.openxmlformats.org/officeDocument/2006/relationships/hyperlink" Target="mailto:bbuarque@gmail.com" TargetMode="External"/><Relationship Id="rId78" Type="http://schemas.openxmlformats.org/officeDocument/2006/relationships/hyperlink" Target="mailto:evelynvirens@gmail.com" TargetMode="External"/><Relationship Id="rId81" Type="http://schemas.openxmlformats.org/officeDocument/2006/relationships/hyperlink" Target="https://www.researchgate.net/profile/Pauline-Harris" TargetMode="External"/><Relationship Id="rId86" Type="http://schemas.openxmlformats.org/officeDocument/2006/relationships/hyperlink" Target="https://www.otago.ac.nz/archaeology/people/zac-mciv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57A-D10D-D949-B41A-E7AC1C9C79E8}">
  <dimension ref="A1:K109"/>
  <sheetViews>
    <sheetView tabSelected="1" workbookViewId="0">
      <pane ySplit="1" topLeftCell="A80" activePane="bottomLeft" state="frozen"/>
      <selection pane="bottomLeft" activeCell="K114" sqref="K114"/>
    </sheetView>
  </sheetViews>
  <sheetFormatPr defaultColWidth="11" defaultRowHeight="15.75"/>
  <cols>
    <col min="1" max="1" width="20.625" customWidth="1"/>
    <col min="2" max="2" width="20.625" hidden="1" customWidth="1"/>
    <col min="3" max="3" width="19.375" customWidth="1"/>
    <col min="4" max="4" width="32.5" customWidth="1"/>
    <col min="5" max="5" width="34.625" customWidth="1"/>
    <col min="6" max="6" width="24.5" customWidth="1"/>
    <col min="7" max="7" width="38" bestFit="1" customWidth="1"/>
    <col min="8" max="8" width="16.5" bestFit="1" customWidth="1"/>
    <col min="9" max="9" width="13" bestFit="1" customWidth="1"/>
    <col min="11" max="11" width="51.25" bestFit="1" customWidth="1"/>
  </cols>
  <sheetData>
    <row r="1" spans="1:10">
      <c r="A1" s="1" t="s">
        <v>0</v>
      </c>
      <c r="B1" s="1" t="s">
        <v>352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348</v>
      </c>
      <c r="H1" s="1" t="s">
        <v>374</v>
      </c>
      <c r="I1" s="1" t="s">
        <v>378</v>
      </c>
      <c r="J1" s="1" t="s">
        <v>381</v>
      </c>
    </row>
    <row r="2" spans="1:10">
      <c r="A2" s="2" t="s">
        <v>168</v>
      </c>
      <c r="B2" s="2"/>
      <c r="C2" s="2" t="s">
        <v>169</v>
      </c>
      <c r="D2" s="4" t="s">
        <v>170</v>
      </c>
      <c r="E2" s="2" t="s">
        <v>53</v>
      </c>
      <c r="F2" s="2" t="s">
        <v>42</v>
      </c>
      <c r="G2" s="8"/>
      <c r="H2" s="4" t="s">
        <v>375</v>
      </c>
      <c r="I2">
        <v>56250119900</v>
      </c>
      <c r="J2">
        <v>0</v>
      </c>
    </row>
    <row r="3" spans="1:10">
      <c r="A3" s="2" t="s">
        <v>135</v>
      </c>
      <c r="B3" s="2"/>
      <c r="C3" s="2" t="s">
        <v>136</v>
      </c>
      <c r="D3" s="4" t="s">
        <v>137</v>
      </c>
      <c r="E3" s="2" t="s">
        <v>53</v>
      </c>
      <c r="F3" s="2" t="s">
        <v>42</v>
      </c>
      <c r="G3" s="8"/>
      <c r="H3" s="4" t="s">
        <v>376</v>
      </c>
      <c r="I3">
        <v>55545943200</v>
      </c>
      <c r="J3">
        <v>0</v>
      </c>
    </row>
    <row r="4" spans="1:10">
      <c r="A4" s="2" t="s">
        <v>135</v>
      </c>
      <c r="B4" s="2"/>
      <c r="C4" s="2" t="s">
        <v>161</v>
      </c>
      <c r="D4" s="3" t="s">
        <v>162</v>
      </c>
      <c r="E4" s="2" t="s">
        <v>22</v>
      </c>
      <c r="F4" s="2" t="s">
        <v>23</v>
      </c>
      <c r="G4" s="8" t="s">
        <v>332</v>
      </c>
      <c r="H4" s="4" t="s">
        <v>377</v>
      </c>
      <c r="I4">
        <v>7005704384</v>
      </c>
      <c r="J4">
        <v>0</v>
      </c>
    </row>
    <row r="5" spans="1:10">
      <c r="A5" s="2" t="s">
        <v>50</v>
      </c>
      <c r="B5" s="2"/>
      <c r="C5" s="2" t="s">
        <v>51</v>
      </c>
      <c r="D5" s="4" t="s">
        <v>52</v>
      </c>
      <c r="E5" s="2" t="s">
        <v>53</v>
      </c>
      <c r="F5" s="2" t="s">
        <v>42</v>
      </c>
      <c r="G5" s="8"/>
      <c r="H5" s="4" t="s">
        <v>379</v>
      </c>
      <c r="I5">
        <v>18233378900</v>
      </c>
      <c r="J5">
        <v>0</v>
      </c>
    </row>
    <row r="6" spans="1:10">
      <c r="A6" s="2" t="s">
        <v>54</v>
      </c>
      <c r="B6" s="2"/>
      <c r="C6" s="2" t="s">
        <v>55</v>
      </c>
      <c r="D6" s="4" t="s">
        <v>56</v>
      </c>
      <c r="E6" s="2" t="s">
        <v>8</v>
      </c>
      <c r="F6" s="2" t="s">
        <v>28</v>
      </c>
      <c r="G6" s="8"/>
      <c r="H6" s="4"/>
      <c r="I6">
        <v>57209398695</v>
      </c>
      <c r="J6">
        <v>0</v>
      </c>
    </row>
    <row r="7" spans="1:10">
      <c r="A7" s="2" t="s">
        <v>54</v>
      </c>
      <c r="B7" s="2"/>
      <c r="C7" s="2" t="s">
        <v>166</v>
      </c>
      <c r="D7" s="4" t="s">
        <v>167</v>
      </c>
      <c r="E7" s="2" t="s">
        <v>27</v>
      </c>
      <c r="F7" s="2" t="s">
        <v>28</v>
      </c>
      <c r="G7" s="8"/>
      <c r="H7" s="4" t="s">
        <v>380</v>
      </c>
      <c r="I7">
        <v>7005851367</v>
      </c>
      <c r="J7">
        <v>0</v>
      </c>
    </row>
    <row r="8" spans="1:10">
      <c r="A8" s="2" t="s">
        <v>54</v>
      </c>
      <c r="B8" s="2"/>
      <c r="C8" s="2" t="s">
        <v>383</v>
      </c>
      <c r="D8" s="3" t="s">
        <v>235</v>
      </c>
      <c r="E8" s="2" t="s">
        <v>49</v>
      </c>
      <c r="F8" s="2" t="s">
        <v>9</v>
      </c>
      <c r="G8" s="8"/>
      <c r="H8" s="4" t="s">
        <v>382</v>
      </c>
      <c r="I8">
        <v>14219508100</v>
      </c>
      <c r="J8">
        <v>0</v>
      </c>
    </row>
    <row r="9" spans="1:10">
      <c r="A9" s="2" t="s">
        <v>283</v>
      </c>
      <c r="B9" s="2"/>
      <c r="C9" s="2" t="s">
        <v>284</v>
      </c>
      <c r="D9" s="4" t="s">
        <v>285</v>
      </c>
      <c r="E9" s="2" t="s">
        <v>18</v>
      </c>
      <c r="F9" s="2" t="s">
        <v>9</v>
      </c>
      <c r="G9" s="2" t="s">
        <v>333</v>
      </c>
      <c r="H9" s="4" t="s">
        <v>384</v>
      </c>
      <c r="I9">
        <v>7402887425</v>
      </c>
      <c r="J9">
        <v>0</v>
      </c>
    </row>
    <row r="10" spans="1:10">
      <c r="A10" s="2" t="s">
        <v>157</v>
      </c>
      <c r="B10" s="2"/>
      <c r="C10" s="2" t="s">
        <v>158</v>
      </c>
      <c r="D10" s="4" t="s">
        <v>159</v>
      </c>
      <c r="E10" s="2" t="s">
        <v>18</v>
      </c>
      <c r="F10" s="2" t="s">
        <v>9</v>
      </c>
      <c r="H10" s="4" t="s">
        <v>385</v>
      </c>
      <c r="I10">
        <v>6603293321</v>
      </c>
      <c r="J10">
        <v>0</v>
      </c>
    </row>
    <row r="11" spans="1:10">
      <c r="A11" s="2" t="s">
        <v>386</v>
      </c>
      <c r="B11" s="2"/>
      <c r="C11" s="2" t="s">
        <v>160</v>
      </c>
      <c r="D11" s="9" t="s">
        <v>330</v>
      </c>
      <c r="E11" s="2" t="s">
        <v>41</v>
      </c>
      <c r="F11" s="2" t="s">
        <v>23</v>
      </c>
      <c r="H11" s="4" t="s">
        <v>419</v>
      </c>
      <c r="I11">
        <v>8688520200</v>
      </c>
      <c r="J11">
        <v>0</v>
      </c>
    </row>
    <row r="12" spans="1:10">
      <c r="A12" s="2" t="s">
        <v>60</v>
      </c>
      <c r="B12" s="2"/>
      <c r="C12" s="2" t="s">
        <v>61</v>
      </c>
      <c r="D12" s="9" t="s">
        <v>317</v>
      </c>
      <c r="E12" s="2" t="s">
        <v>62</v>
      </c>
      <c r="F12" s="2" t="s">
        <v>42</v>
      </c>
      <c r="H12" s="4" t="s">
        <v>387</v>
      </c>
      <c r="I12">
        <v>9632564900</v>
      </c>
      <c r="J12">
        <v>0</v>
      </c>
    </row>
    <row r="13" spans="1:10">
      <c r="A13" s="2" t="s">
        <v>331</v>
      </c>
      <c r="B13" s="2"/>
      <c r="C13" s="2" t="s">
        <v>196</v>
      </c>
      <c r="D13" s="4" t="s">
        <v>197</v>
      </c>
      <c r="E13" s="2" t="s">
        <v>132</v>
      </c>
      <c r="F13" s="2" t="s">
        <v>14</v>
      </c>
      <c r="G13" s="2" t="s">
        <v>195</v>
      </c>
      <c r="H13" s="3" t="s">
        <v>388</v>
      </c>
      <c r="I13">
        <v>56030897200</v>
      </c>
      <c r="J13">
        <v>0</v>
      </c>
    </row>
    <row r="14" spans="1:10">
      <c r="A14" s="2" t="s">
        <v>210</v>
      </c>
      <c r="B14" s="2"/>
      <c r="C14" s="2" t="s">
        <v>211</v>
      </c>
      <c r="D14" s="4" t="s">
        <v>212</v>
      </c>
      <c r="E14" s="2" t="s">
        <v>18</v>
      </c>
      <c r="F14" s="2" t="s">
        <v>9</v>
      </c>
      <c r="H14" s="4" t="s">
        <v>389</v>
      </c>
      <c r="I14">
        <v>8590273100</v>
      </c>
      <c r="J14">
        <v>0</v>
      </c>
    </row>
    <row r="15" spans="1:10">
      <c r="A15" s="2" t="s">
        <v>122</v>
      </c>
      <c r="B15" s="2"/>
      <c r="C15" s="2" t="s">
        <v>123</v>
      </c>
      <c r="D15" s="4" t="s">
        <v>124</v>
      </c>
      <c r="E15" s="2" t="s">
        <v>18</v>
      </c>
      <c r="F15" s="2" t="s">
        <v>9</v>
      </c>
      <c r="G15" s="2" t="s">
        <v>334</v>
      </c>
      <c r="H15" s="4" t="s">
        <v>390</v>
      </c>
      <c r="I15">
        <v>16241337300</v>
      </c>
      <c r="J15">
        <v>0</v>
      </c>
    </row>
    <row r="16" spans="1:10">
      <c r="A16" s="2" t="s">
        <v>122</v>
      </c>
      <c r="B16" s="2"/>
      <c r="C16" s="2" t="s">
        <v>251</v>
      </c>
      <c r="D16" s="3" t="s">
        <v>252</v>
      </c>
      <c r="E16" s="2" t="s">
        <v>53</v>
      </c>
      <c r="F16" s="2" t="s">
        <v>42</v>
      </c>
      <c r="H16" s="4" t="s">
        <v>391</v>
      </c>
      <c r="I16">
        <v>8395488800</v>
      </c>
      <c r="J16">
        <v>0</v>
      </c>
    </row>
    <row r="17" spans="1:10">
      <c r="A17" s="2" t="s">
        <v>5</v>
      </c>
      <c r="B17" s="2"/>
      <c r="C17" s="2" t="s">
        <v>6</v>
      </c>
      <c r="D17" s="3" t="s">
        <v>7</v>
      </c>
      <c r="E17" s="2" t="s">
        <v>8</v>
      </c>
      <c r="F17" s="2" t="s">
        <v>9</v>
      </c>
      <c r="H17" s="4" t="s">
        <v>392</v>
      </c>
      <c r="I17">
        <v>36668233300</v>
      </c>
      <c r="J17">
        <v>0</v>
      </c>
    </row>
    <row r="18" spans="1:10">
      <c r="A18" s="2" t="s">
        <v>5</v>
      </c>
      <c r="B18" s="2"/>
      <c r="C18" s="2" t="s">
        <v>103</v>
      </c>
      <c r="D18" s="4" t="s">
        <v>104</v>
      </c>
      <c r="E18" s="2" t="s">
        <v>105</v>
      </c>
      <c r="F18" s="2" t="s">
        <v>9</v>
      </c>
      <c r="H18" s="3"/>
      <c r="I18">
        <v>57287842200</v>
      </c>
      <c r="J18">
        <v>0</v>
      </c>
    </row>
    <row r="19" spans="1:10">
      <c r="A19" s="2" t="s">
        <v>5</v>
      </c>
      <c r="B19" s="2"/>
      <c r="C19" s="2" t="s">
        <v>114</v>
      </c>
      <c r="D19" s="9" t="s">
        <v>318</v>
      </c>
      <c r="E19" s="2" t="s">
        <v>8</v>
      </c>
      <c r="F19" s="2" t="s">
        <v>59</v>
      </c>
      <c r="G19" s="2" t="s">
        <v>335</v>
      </c>
      <c r="H19" s="4" t="s">
        <v>393</v>
      </c>
      <c r="I19">
        <v>24376017100</v>
      </c>
      <c r="J19">
        <v>0</v>
      </c>
    </row>
    <row r="20" spans="1:10">
      <c r="A20" s="2" t="s">
        <v>239</v>
      </c>
      <c r="B20" s="2"/>
      <c r="C20" s="2" t="s">
        <v>240</v>
      </c>
      <c r="D20" s="3" t="s">
        <v>241</v>
      </c>
      <c r="E20" s="2" t="s">
        <v>22</v>
      </c>
      <c r="F20" s="2" t="s">
        <v>28</v>
      </c>
      <c r="H20" s="3" t="s">
        <v>394</v>
      </c>
      <c r="I20">
        <v>14322266400</v>
      </c>
      <c r="J20">
        <v>0</v>
      </c>
    </row>
    <row r="21" spans="1:10">
      <c r="A21" s="2" t="s">
        <v>189</v>
      </c>
      <c r="B21" s="2"/>
      <c r="C21" s="2" t="s">
        <v>190</v>
      </c>
      <c r="D21" s="4" t="s">
        <v>191</v>
      </c>
      <c r="E21" s="2" t="s">
        <v>18</v>
      </c>
      <c r="F21" s="2" t="s">
        <v>9</v>
      </c>
      <c r="H21" s="4" t="s">
        <v>395</v>
      </c>
      <c r="I21">
        <v>57391641100</v>
      </c>
      <c r="J21">
        <v>0</v>
      </c>
    </row>
    <row r="22" spans="1:10">
      <c r="A22" s="2" t="s">
        <v>43</v>
      </c>
      <c r="B22" s="2"/>
      <c r="C22" s="2" t="s">
        <v>44</v>
      </c>
      <c r="D22" s="4" t="s">
        <v>45</v>
      </c>
      <c r="E22" s="2" t="s">
        <v>38</v>
      </c>
      <c r="F22" s="2" t="s">
        <v>9</v>
      </c>
      <c r="H22" s="4" t="s">
        <v>396</v>
      </c>
      <c r="I22">
        <v>23988357400</v>
      </c>
      <c r="J22">
        <v>0</v>
      </c>
    </row>
    <row r="23" spans="1:10">
      <c r="A23" s="2" t="s">
        <v>110</v>
      </c>
      <c r="B23" s="2"/>
      <c r="C23" s="2" t="s">
        <v>111</v>
      </c>
      <c r="D23" s="4" t="s">
        <v>112</v>
      </c>
      <c r="E23" s="2" t="s">
        <v>113</v>
      </c>
      <c r="F23" s="2" t="s">
        <v>9</v>
      </c>
      <c r="H23" s="4" t="s">
        <v>397</v>
      </c>
      <c r="I23">
        <v>36704525400</v>
      </c>
      <c r="J23">
        <v>0</v>
      </c>
    </row>
    <row r="24" spans="1:10">
      <c r="A24" s="2" t="s">
        <v>236</v>
      </c>
      <c r="B24" s="2"/>
      <c r="C24" s="2" t="s">
        <v>237</v>
      </c>
      <c r="D24" s="4" t="s">
        <v>238</v>
      </c>
      <c r="E24" s="2" t="s">
        <v>18</v>
      </c>
      <c r="F24" s="2" t="s">
        <v>9</v>
      </c>
      <c r="H24" s="3" t="s">
        <v>398</v>
      </c>
      <c r="I24">
        <v>56602470900</v>
      </c>
      <c r="J24">
        <v>0</v>
      </c>
    </row>
    <row r="25" spans="1:10">
      <c r="A25" s="2" t="s">
        <v>177</v>
      </c>
      <c r="B25" s="2"/>
      <c r="C25" s="2" t="s">
        <v>178</v>
      </c>
      <c r="D25" s="4" t="s">
        <v>179</v>
      </c>
      <c r="E25" s="2" t="s">
        <v>41</v>
      </c>
      <c r="F25" s="2" t="s">
        <v>9</v>
      </c>
      <c r="G25" s="8"/>
      <c r="H25" s="3" t="s">
        <v>399</v>
      </c>
      <c r="I25">
        <v>55114316000</v>
      </c>
      <c r="J25">
        <v>0</v>
      </c>
    </row>
    <row r="26" spans="1:10">
      <c r="A26" s="2" t="s">
        <v>91</v>
      </c>
      <c r="B26" s="2"/>
      <c r="C26" s="2" t="s">
        <v>92</v>
      </c>
      <c r="D26" s="3" t="s">
        <v>93</v>
      </c>
      <c r="E26" s="2" t="s">
        <v>8</v>
      </c>
      <c r="F26" s="2" t="s">
        <v>59</v>
      </c>
      <c r="G26" s="8"/>
      <c r="H26" s="3" t="s">
        <v>400</v>
      </c>
      <c r="I26">
        <v>7004092131</v>
      </c>
      <c r="J26">
        <v>0</v>
      </c>
    </row>
    <row r="27" spans="1:10">
      <c r="A27" s="2" t="s">
        <v>100</v>
      </c>
      <c r="B27" s="2"/>
      <c r="C27" s="2" t="s">
        <v>101</v>
      </c>
      <c r="D27" s="3" t="s">
        <v>102</v>
      </c>
      <c r="E27" s="2" t="s">
        <v>27</v>
      </c>
      <c r="F27" s="2" t="s">
        <v>28</v>
      </c>
      <c r="G27" s="8"/>
      <c r="H27" s="3" t="s">
        <v>401</v>
      </c>
      <c r="I27">
        <v>7004267866</v>
      </c>
      <c r="J27">
        <v>0</v>
      </c>
    </row>
    <row r="28" spans="1:10">
      <c r="A28" s="2" t="s">
        <v>71</v>
      </c>
      <c r="B28" s="2"/>
      <c r="C28" s="2" t="s">
        <v>72</v>
      </c>
      <c r="D28" s="4" t="s">
        <v>73</v>
      </c>
      <c r="E28" s="2" t="s">
        <v>53</v>
      </c>
      <c r="F28" s="2" t="s">
        <v>42</v>
      </c>
      <c r="G28" s="8"/>
      <c r="H28" s="4" t="s">
        <v>402</v>
      </c>
      <c r="I28">
        <v>56928257900</v>
      </c>
      <c r="J28">
        <v>0</v>
      </c>
    </row>
    <row r="29" spans="1:10">
      <c r="A29" s="2" t="s">
        <v>280</v>
      </c>
      <c r="B29" s="2"/>
      <c r="C29" s="2" t="s">
        <v>281</v>
      </c>
      <c r="D29" s="4" t="s">
        <v>313</v>
      </c>
      <c r="E29" s="2" t="s">
        <v>282</v>
      </c>
      <c r="F29" s="2" t="s">
        <v>272</v>
      </c>
      <c r="G29" s="8"/>
      <c r="H29" s="3" t="s">
        <v>403</v>
      </c>
      <c r="I29">
        <v>14629692200</v>
      </c>
      <c r="J29">
        <v>0</v>
      </c>
    </row>
    <row r="30" spans="1:10">
      <c r="A30" s="2" t="s">
        <v>78</v>
      </c>
      <c r="B30" s="2"/>
      <c r="C30" s="2" t="s">
        <v>79</v>
      </c>
      <c r="D30" s="3" t="s">
        <v>80</v>
      </c>
      <c r="E30" s="2" t="s">
        <v>49</v>
      </c>
      <c r="F30" s="2" t="s">
        <v>9</v>
      </c>
      <c r="G30" s="8"/>
      <c r="H30" s="3" t="s">
        <v>404</v>
      </c>
      <c r="I30">
        <v>8902993900</v>
      </c>
      <c r="J30">
        <v>0</v>
      </c>
    </row>
    <row r="31" spans="1:10">
      <c r="A31" s="2" t="s">
        <v>10</v>
      </c>
      <c r="B31" s="2"/>
      <c r="C31" s="2" t="s">
        <v>11</v>
      </c>
      <c r="D31" s="3" t="s">
        <v>12</v>
      </c>
      <c r="E31" s="2" t="s">
        <v>13</v>
      </c>
      <c r="F31" s="2" t="s">
        <v>14</v>
      </c>
      <c r="G31" s="8"/>
      <c r="H31" s="3"/>
      <c r="I31">
        <v>58313215900</v>
      </c>
      <c r="J31">
        <v>0</v>
      </c>
    </row>
    <row r="32" spans="1:10">
      <c r="A32" s="2" t="s">
        <v>294</v>
      </c>
      <c r="B32" s="2"/>
      <c r="C32" s="2" t="s">
        <v>295</v>
      </c>
      <c r="D32" s="4" t="s">
        <v>319</v>
      </c>
      <c r="E32" s="2" t="s">
        <v>296</v>
      </c>
      <c r="F32" s="2" t="s">
        <v>59</v>
      </c>
      <c r="G32" s="8"/>
      <c r="H32" s="3"/>
      <c r="I32">
        <v>35365484000</v>
      </c>
      <c r="J32">
        <v>0</v>
      </c>
    </row>
    <row r="33" spans="1:10">
      <c r="A33" s="2" t="s">
        <v>260</v>
      </c>
      <c r="B33" s="2"/>
      <c r="C33" s="2" t="s">
        <v>261</v>
      </c>
      <c r="D33" s="3" t="s">
        <v>262</v>
      </c>
      <c r="E33" s="2" t="s">
        <v>49</v>
      </c>
      <c r="F33" s="2" t="s">
        <v>9</v>
      </c>
      <c r="H33" s="3" t="s">
        <v>405</v>
      </c>
      <c r="I33">
        <v>17339743000</v>
      </c>
      <c r="J33">
        <v>0</v>
      </c>
    </row>
    <row r="34" spans="1:10">
      <c r="A34" s="2" t="s">
        <v>19</v>
      </c>
      <c r="B34" s="2"/>
      <c r="C34" s="2" t="s">
        <v>20</v>
      </c>
      <c r="D34" s="3" t="s">
        <v>21</v>
      </c>
      <c r="E34" s="2" t="s">
        <v>22</v>
      </c>
      <c r="F34" s="2" t="s">
        <v>23</v>
      </c>
      <c r="G34" s="8"/>
      <c r="H34" s="3" t="s">
        <v>406</v>
      </c>
      <c r="I34">
        <v>57203528456</v>
      </c>
      <c r="J34">
        <v>0</v>
      </c>
    </row>
    <row r="35" spans="1:10">
      <c r="A35" s="2" t="s">
        <v>263</v>
      </c>
      <c r="B35" s="2"/>
      <c r="C35" s="2" t="s">
        <v>264</v>
      </c>
      <c r="D35" s="3" t="s">
        <v>265</v>
      </c>
      <c r="E35" s="2" t="s">
        <v>132</v>
      </c>
      <c r="F35" s="2" t="s">
        <v>336</v>
      </c>
      <c r="G35" s="8"/>
      <c r="H35" s="4" t="s">
        <v>407</v>
      </c>
      <c r="I35">
        <v>12143371300</v>
      </c>
      <c r="J35">
        <v>0</v>
      </c>
    </row>
    <row r="36" spans="1:10">
      <c r="A36" s="2" t="s">
        <v>308</v>
      </c>
      <c r="B36" s="2"/>
      <c r="C36" s="2" t="s">
        <v>309</v>
      </c>
      <c r="D36" s="4" t="s">
        <v>310</v>
      </c>
      <c r="E36" s="2" t="s">
        <v>18</v>
      </c>
      <c r="F36" s="2" t="s">
        <v>9</v>
      </c>
      <c r="G36" s="8"/>
      <c r="H36" s="4"/>
      <c r="I36">
        <v>6603639295</v>
      </c>
      <c r="J36">
        <v>0</v>
      </c>
    </row>
    <row r="37" spans="1:10">
      <c r="A37" s="2" t="s">
        <v>242</v>
      </c>
      <c r="B37" s="2"/>
      <c r="C37" s="2" t="s">
        <v>243</v>
      </c>
      <c r="D37" s="4" t="s">
        <v>244</v>
      </c>
      <c r="E37" s="2" t="s">
        <v>22</v>
      </c>
      <c r="F37" s="2" t="s">
        <v>23</v>
      </c>
      <c r="G37" s="8"/>
      <c r="H37" s="4"/>
      <c r="I37">
        <v>25925460000</v>
      </c>
      <c r="J37">
        <v>0</v>
      </c>
    </row>
    <row r="38" spans="1:10" s="13" customFormat="1">
      <c r="A38" s="10" t="s">
        <v>57</v>
      </c>
      <c r="B38" s="10"/>
      <c r="C38" s="10" t="s">
        <v>58</v>
      </c>
      <c r="D38" s="11" t="s">
        <v>314</v>
      </c>
      <c r="E38" s="10" t="s">
        <v>8</v>
      </c>
      <c r="F38" s="10" t="s">
        <v>59</v>
      </c>
      <c r="G38" s="12"/>
      <c r="H38" s="11" t="s">
        <v>408</v>
      </c>
      <c r="I38" s="13">
        <v>7102400791</v>
      </c>
      <c r="J38">
        <v>0</v>
      </c>
    </row>
    <row r="39" spans="1:10">
      <c r="A39" s="2" t="s">
        <v>174</v>
      </c>
      <c r="B39" s="2"/>
      <c r="C39" s="2" t="s">
        <v>175</v>
      </c>
      <c r="D39" s="4" t="s">
        <v>176</v>
      </c>
      <c r="E39" s="2" t="s">
        <v>53</v>
      </c>
      <c r="F39" s="2" t="s">
        <v>42</v>
      </c>
      <c r="G39" s="8"/>
      <c r="H39" s="3"/>
      <c r="I39">
        <v>14120027100</v>
      </c>
      <c r="J39">
        <v>0</v>
      </c>
    </row>
    <row r="40" spans="1:10">
      <c r="A40" s="2" t="s">
        <v>297</v>
      </c>
      <c r="B40" s="2"/>
      <c r="C40" s="2" t="s">
        <v>298</v>
      </c>
      <c r="D40" s="3" t="s">
        <v>299</v>
      </c>
      <c r="E40" s="2" t="s">
        <v>300</v>
      </c>
      <c r="F40" s="2" t="s">
        <v>301</v>
      </c>
      <c r="H40" s="3" t="s">
        <v>409</v>
      </c>
      <c r="I40">
        <v>57204169345</v>
      </c>
      <c r="J40">
        <v>0</v>
      </c>
    </row>
    <row r="41" spans="1:10">
      <c r="A41" s="2" t="s">
        <v>32</v>
      </c>
      <c r="B41" s="2"/>
      <c r="C41" s="2" t="s">
        <v>33</v>
      </c>
      <c r="D41" s="4" t="s">
        <v>34</v>
      </c>
      <c r="E41" s="2" t="s">
        <v>8</v>
      </c>
      <c r="F41" s="2" t="s">
        <v>28</v>
      </c>
      <c r="G41" s="8"/>
      <c r="H41" s="4"/>
      <c r="I41">
        <v>57270034900</v>
      </c>
      <c r="J41">
        <v>0</v>
      </c>
    </row>
    <row r="42" spans="1:10">
      <c r="A42" s="2" t="s">
        <v>133</v>
      </c>
      <c r="B42" s="2"/>
      <c r="C42" s="2" t="s">
        <v>134</v>
      </c>
      <c r="D42" s="9" t="s">
        <v>329</v>
      </c>
      <c r="E42" s="2" t="s">
        <v>8</v>
      </c>
      <c r="F42" s="2" t="s">
        <v>9</v>
      </c>
      <c r="G42" s="8"/>
      <c r="H42" s="3" t="s">
        <v>410</v>
      </c>
      <c r="I42">
        <v>56461966900</v>
      </c>
      <c r="J42">
        <v>0</v>
      </c>
    </row>
    <row r="43" spans="1:10">
      <c r="A43" s="2" t="s">
        <v>266</v>
      </c>
      <c r="B43" s="2"/>
      <c r="C43" s="2" t="s">
        <v>267</v>
      </c>
      <c r="D43" s="4" t="s">
        <v>268</v>
      </c>
      <c r="E43" s="2" t="s">
        <v>53</v>
      </c>
      <c r="F43" s="2" t="s">
        <v>42</v>
      </c>
      <c r="G43" s="8" t="s">
        <v>337</v>
      </c>
      <c r="H43" s="4" t="s">
        <v>411</v>
      </c>
      <c r="I43">
        <v>35575180300</v>
      </c>
      <c r="J43">
        <v>0</v>
      </c>
    </row>
    <row r="44" spans="1:10">
      <c r="A44" s="2" t="s">
        <v>256</v>
      </c>
      <c r="B44" s="2"/>
      <c r="C44" s="2" t="s">
        <v>257</v>
      </c>
      <c r="D44" s="3" t="s">
        <v>258</v>
      </c>
      <c r="E44" s="2" t="s">
        <v>259</v>
      </c>
      <c r="F44" s="2" t="s">
        <v>28</v>
      </c>
      <c r="G44" s="8"/>
      <c r="H44" s="3" t="s">
        <v>412</v>
      </c>
      <c r="I44">
        <v>57201465027</v>
      </c>
      <c r="J44">
        <v>0</v>
      </c>
    </row>
    <row r="45" spans="1:10">
      <c r="A45" s="2" t="s">
        <v>63</v>
      </c>
      <c r="B45" s="2"/>
      <c r="C45" s="2" t="s">
        <v>64</v>
      </c>
      <c r="D45" s="3" t="s">
        <v>65</v>
      </c>
      <c r="E45" s="2" t="s">
        <v>66</v>
      </c>
      <c r="F45" s="2" t="s">
        <v>14</v>
      </c>
      <c r="G45" s="8"/>
      <c r="H45" s="3"/>
      <c r="I45">
        <v>57216492145</v>
      </c>
      <c r="J45">
        <v>0</v>
      </c>
    </row>
    <row r="46" spans="1:10">
      <c r="A46" s="2" t="s">
        <v>46</v>
      </c>
      <c r="B46" s="2"/>
      <c r="C46" s="2" t="s">
        <v>47</v>
      </c>
      <c r="D46" s="3" t="s">
        <v>48</v>
      </c>
      <c r="E46" s="2" t="s">
        <v>49</v>
      </c>
      <c r="F46" s="2" t="s">
        <v>9</v>
      </c>
      <c r="G46" s="8"/>
      <c r="H46" s="3" t="s">
        <v>413</v>
      </c>
      <c r="I46">
        <v>36617114700</v>
      </c>
      <c r="J46">
        <v>0</v>
      </c>
    </row>
    <row r="47" spans="1:10">
      <c r="A47" s="2" t="s">
        <v>151</v>
      </c>
      <c r="B47" s="2"/>
      <c r="C47" s="2" t="s">
        <v>152</v>
      </c>
      <c r="D47" s="4" t="s">
        <v>153</v>
      </c>
      <c r="E47" s="2" t="s">
        <v>18</v>
      </c>
      <c r="F47" s="2" t="s">
        <v>9</v>
      </c>
      <c r="G47" s="8"/>
      <c r="H47" s="4" t="s">
        <v>414</v>
      </c>
      <c r="I47">
        <v>55877647600</v>
      </c>
      <c r="J47">
        <v>0</v>
      </c>
    </row>
    <row r="48" spans="1:10">
      <c r="A48" s="2" t="s">
        <v>288</v>
      </c>
      <c r="B48" s="2"/>
      <c r="C48" s="2" t="s">
        <v>289</v>
      </c>
      <c r="D48" s="4" t="s">
        <v>290</v>
      </c>
      <c r="E48" s="2" t="s">
        <v>49</v>
      </c>
      <c r="F48" s="2" t="s">
        <v>9</v>
      </c>
      <c r="G48" s="8"/>
      <c r="H48" s="4"/>
      <c r="I48">
        <v>55612294300</v>
      </c>
      <c r="J48">
        <v>0</v>
      </c>
    </row>
    <row r="49" spans="1:11">
      <c r="A49" s="2" t="s">
        <v>119</v>
      </c>
      <c r="B49" s="2"/>
      <c r="C49" s="2" t="s">
        <v>120</v>
      </c>
      <c r="D49" s="3" t="s">
        <v>121</v>
      </c>
      <c r="E49" s="2" t="s">
        <v>38</v>
      </c>
      <c r="F49" s="2" t="s">
        <v>28</v>
      </c>
      <c r="G49" s="8"/>
      <c r="H49" s="3" t="s">
        <v>415</v>
      </c>
      <c r="I49">
        <v>57193958261</v>
      </c>
      <c r="J49">
        <v>0</v>
      </c>
    </row>
    <row r="50" spans="1:11">
      <c r="A50" s="2" t="s">
        <v>286</v>
      </c>
      <c r="B50" s="2"/>
      <c r="C50" s="2" t="s">
        <v>284</v>
      </c>
      <c r="D50" s="4" t="s">
        <v>287</v>
      </c>
      <c r="E50" s="2" t="s">
        <v>141</v>
      </c>
      <c r="F50" s="2" t="s">
        <v>9</v>
      </c>
      <c r="G50" s="8"/>
      <c r="H50" s="3" t="s">
        <v>416</v>
      </c>
      <c r="I50">
        <v>57190274432</v>
      </c>
      <c r="J50">
        <v>0</v>
      </c>
    </row>
    <row r="51" spans="1:11">
      <c r="A51" s="2" t="s">
        <v>145</v>
      </c>
      <c r="B51" s="2"/>
      <c r="C51" s="2" t="s">
        <v>146</v>
      </c>
      <c r="D51" s="9" t="s">
        <v>320</v>
      </c>
      <c r="E51" s="2" t="s">
        <v>147</v>
      </c>
      <c r="F51" s="2" t="s">
        <v>9</v>
      </c>
      <c r="G51" s="8"/>
      <c r="H51" s="4" t="s">
        <v>417</v>
      </c>
      <c r="I51">
        <v>24474607700</v>
      </c>
      <c r="J51">
        <v>0</v>
      </c>
    </row>
    <row r="52" spans="1:11">
      <c r="A52" s="2" t="s">
        <v>204</v>
      </c>
      <c r="B52" s="2"/>
      <c r="C52" s="2" t="s">
        <v>205</v>
      </c>
      <c r="D52" s="3" t="s">
        <v>206</v>
      </c>
      <c r="E52" s="2" t="s">
        <v>49</v>
      </c>
      <c r="F52" s="2" t="s">
        <v>9</v>
      </c>
      <c r="G52" s="8"/>
      <c r="H52" s="3" t="s">
        <v>418</v>
      </c>
      <c r="I52">
        <v>55441246800</v>
      </c>
      <c r="J52">
        <v>0</v>
      </c>
    </row>
    <row r="53" spans="1:11">
      <c r="A53" s="2" t="s">
        <v>220</v>
      </c>
      <c r="B53" s="2"/>
      <c r="C53" s="2" t="s">
        <v>221</v>
      </c>
      <c r="D53" s="4" t="s">
        <v>315</v>
      </c>
      <c r="E53" s="2" t="s">
        <v>222</v>
      </c>
      <c r="F53" s="2" t="s">
        <v>28</v>
      </c>
      <c r="G53" s="8"/>
      <c r="H53" s="4"/>
      <c r="I53">
        <v>57225742769</v>
      </c>
      <c r="J53">
        <v>0</v>
      </c>
    </row>
    <row r="54" spans="1:11">
      <c r="A54" s="2" t="s">
        <v>74</v>
      </c>
      <c r="B54" s="2"/>
      <c r="C54" s="2" t="s">
        <v>75</v>
      </c>
      <c r="D54" s="3" t="s">
        <v>76</v>
      </c>
      <c r="E54" s="2" t="s">
        <v>77</v>
      </c>
      <c r="F54" s="2" t="s">
        <v>28</v>
      </c>
      <c r="G54" s="8"/>
      <c r="H54" s="4" t="s">
        <v>420</v>
      </c>
      <c r="I54">
        <v>35322074400</v>
      </c>
      <c r="J54">
        <v>0</v>
      </c>
    </row>
    <row r="55" spans="1:11">
      <c r="A55" s="2" t="s">
        <v>180</v>
      </c>
      <c r="B55" s="2"/>
      <c r="C55" s="2" t="s">
        <v>181</v>
      </c>
      <c r="D55" s="4" t="s">
        <v>182</v>
      </c>
      <c r="E55" s="2" t="s">
        <v>18</v>
      </c>
      <c r="F55" s="2" t="s">
        <v>9</v>
      </c>
      <c r="G55" s="8"/>
      <c r="H55" s="4" t="s">
        <v>421</v>
      </c>
      <c r="I55">
        <v>40762034000</v>
      </c>
      <c r="J55">
        <v>0</v>
      </c>
    </row>
    <row r="56" spans="1:11">
      <c r="A56" s="2" t="s">
        <v>83</v>
      </c>
      <c r="B56" s="2"/>
      <c r="C56" s="2" t="s">
        <v>84</v>
      </c>
      <c r="D56" s="9" t="s">
        <v>322</v>
      </c>
      <c r="E56" s="2" t="s">
        <v>27</v>
      </c>
      <c r="F56" s="2" t="s">
        <v>28</v>
      </c>
      <c r="H56" s="3" t="s">
        <v>422</v>
      </c>
      <c r="I56">
        <v>8358660400</v>
      </c>
      <c r="J56">
        <v>0</v>
      </c>
    </row>
    <row r="57" spans="1:11">
      <c r="A57" s="2" t="s">
        <v>88</v>
      </c>
      <c r="B57" s="2"/>
      <c r="C57" s="2" t="s">
        <v>89</v>
      </c>
      <c r="D57" s="4" t="s">
        <v>90</v>
      </c>
      <c r="E57" s="2" t="s">
        <v>18</v>
      </c>
      <c r="F57" s="2" t="s">
        <v>9</v>
      </c>
      <c r="G57" s="8"/>
      <c r="H57" s="3" t="s">
        <v>423</v>
      </c>
      <c r="I57">
        <v>55970397200</v>
      </c>
      <c r="J57">
        <v>0</v>
      </c>
    </row>
    <row r="58" spans="1:11">
      <c r="A58" s="2" t="s">
        <v>154</v>
      </c>
      <c r="B58" s="2"/>
      <c r="C58" s="2" t="s">
        <v>155</v>
      </c>
      <c r="D58" s="4" t="s">
        <v>156</v>
      </c>
      <c r="E58" s="2" t="s">
        <v>27</v>
      </c>
      <c r="F58" s="2" t="s">
        <v>28</v>
      </c>
      <c r="G58" s="8"/>
      <c r="H58" s="4" t="s">
        <v>424</v>
      </c>
      <c r="I58">
        <v>57210110677</v>
      </c>
      <c r="J58">
        <v>0</v>
      </c>
    </row>
    <row r="59" spans="1:11">
      <c r="A59" s="2" t="s">
        <v>213</v>
      </c>
      <c r="B59" s="2"/>
      <c r="C59" s="2" t="s">
        <v>214</v>
      </c>
      <c r="D59" s="4" t="s">
        <v>215</v>
      </c>
      <c r="E59" s="2" t="s">
        <v>53</v>
      </c>
      <c r="F59" s="2" t="s">
        <v>42</v>
      </c>
      <c r="G59" s="8"/>
      <c r="H59" s="4" t="s">
        <v>425</v>
      </c>
      <c r="I59">
        <v>36752990300</v>
      </c>
      <c r="J59">
        <v>0</v>
      </c>
    </row>
    <row r="60" spans="1:11">
      <c r="A60" s="2" t="s">
        <v>338</v>
      </c>
      <c r="B60" s="2"/>
      <c r="C60" s="2" t="s">
        <v>199</v>
      </c>
      <c r="D60" s="4" t="s">
        <v>200</v>
      </c>
      <c r="E60" s="2" t="s">
        <v>22</v>
      </c>
      <c r="F60" s="2" t="s">
        <v>23</v>
      </c>
      <c r="G60" s="8" t="s">
        <v>198</v>
      </c>
      <c r="H60" s="4" t="s">
        <v>426</v>
      </c>
      <c r="I60">
        <v>8361414000</v>
      </c>
      <c r="J60">
        <v>0</v>
      </c>
      <c r="K60" t="s">
        <v>432</v>
      </c>
    </row>
    <row r="61" spans="1:11">
      <c r="A61" s="2" t="s">
        <v>198</v>
      </c>
      <c r="B61" s="2"/>
      <c r="C61" s="2" t="s">
        <v>207</v>
      </c>
      <c r="D61" s="9" t="s">
        <v>321</v>
      </c>
      <c r="E61" s="2" t="s">
        <v>62</v>
      </c>
      <c r="F61" s="2" t="s">
        <v>28</v>
      </c>
      <c r="G61" s="8"/>
      <c r="H61" s="3" t="s">
        <v>427</v>
      </c>
      <c r="I61">
        <v>7003793212</v>
      </c>
      <c r="J61">
        <v>0</v>
      </c>
    </row>
    <row r="62" spans="1:11">
      <c r="A62" s="2" t="s">
        <v>129</v>
      </c>
      <c r="B62" s="2"/>
      <c r="C62" s="2" t="s">
        <v>130</v>
      </c>
      <c r="D62" s="4" t="s">
        <v>131</v>
      </c>
      <c r="E62" s="2" t="s">
        <v>132</v>
      </c>
      <c r="F62" s="2" t="s">
        <v>14</v>
      </c>
      <c r="G62" s="8"/>
      <c r="H62" s="4"/>
      <c r="I62">
        <v>16678829800</v>
      </c>
      <c r="J62">
        <v>0</v>
      </c>
      <c r="K62" s="4" t="s">
        <v>428</v>
      </c>
    </row>
    <row r="63" spans="1:11">
      <c r="A63" s="2" t="s">
        <v>125</v>
      </c>
      <c r="B63" s="2"/>
      <c r="C63" s="2" t="s">
        <v>126</v>
      </c>
      <c r="D63" s="3" t="s">
        <v>127</v>
      </c>
      <c r="E63" s="2" t="s">
        <v>128</v>
      </c>
      <c r="F63" s="2" t="s">
        <v>118</v>
      </c>
      <c r="G63" s="8"/>
      <c r="H63" s="3"/>
      <c r="J63">
        <v>0</v>
      </c>
      <c r="K63" s="4" t="s">
        <v>429</v>
      </c>
    </row>
    <row r="64" spans="1:11">
      <c r="A64" s="2" t="s">
        <v>15</v>
      </c>
      <c r="B64" s="2"/>
      <c r="C64" s="2" t="s">
        <v>16</v>
      </c>
      <c r="D64" s="4" t="s">
        <v>17</v>
      </c>
      <c r="E64" s="2" t="s">
        <v>18</v>
      </c>
      <c r="F64" s="2" t="s">
        <v>9</v>
      </c>
      <c r="G64" s="8"/>
      <c r="H64" s="4" t="s">
        <v>430</v>
      </c>
      <c r="I64">
        <v>7404105542</v>
      </c>
      <c r="J64">
        <v>0</v>
      </c>
    </row>
    <row r="65" spans="1:11">
      <c r="A65" s="2" t="s">
        <v>192</v>
      </c>
      <c r="B65" s="2"/>
      <c r="C65" s="2" t="s">
        <v>193</v>
      </c>
      <c r="D65" s="4" t="s">
        <v>194</v>
      </c>
      <c r="E65" s="2" t="s">
        <v>18</v>
      </c>
      <c r="F65" s="2" t="s">
        <v>9</v>
      </c>
      <c r="G65" s="8" t="s">
        <v>339</v>
      </c>
      <c r="H65" s="4" t="s">
        <v>431</v>
      </c>
      <c r="I65">
        <v>57209018448</v>
      </c>
      <c r="J65">
        <v>0</v>
      </c>
      <c r="K65" t="s">
        <v>432</v>
      </c>
    </row>
    <row r="66" spans="1:11">
      <c r="A66" s="2" t="s">
        <v>192</v>
      </c>
      <c r="B66" s="2"/>
      <c r="C66" s="2" t="s">
        <v>208</v>
      </c>
      <c r="D66" s="4" t="s">
        <v>209</v>
      </c>
      <c r="E66" s="2" t="s">
        <v>53</v>
      </c>
      <c r="F66" s="2" t="s">
        <v>42</v>
      </c>
      <c r="G66" s="8" t="s">
        <v>339</v>
      </c>
      <c r="H66" s="4" t="s">
        <v>433</v>
      </c>
      <c r="I66">
        <v>6603773075</v>
      </c>
      <c r="J66">
        <v>0</v>
      </c>
      <c r="K66" t="s">
        <v>432</v>
      </c>
    </row>
    <row r="67" spans="1:11">
      <c r="A67" s="5" t="s">
        <v>217</v>
      </c>
      <c r="B67" s="5"/>
      <c r="C67" s="5" t="s">
        <v>218</v>
      </c>
      <c r="D67" s="9" t="s">
        <v>323</v>
      </c>
      <c r="E67" s="2" t="s">
        <v>219</v>
      </c>
      <c r="F67" s="2" t="s">
        <v>14</v>
      </c>
      <c r="G67" s="8"/>
      <c r="H67" s="4" t="s">
        <v>434</v>
      </c>
      <c r="I67">
        <v>57191504787</v>
      </c>
      <c r="J67">
        <v>0</v>
      </c>
    </row>
    <row r="68" spans="1:11">
      <c r="A68" s="2" t="s">
        <v>67</v>
      </c>
      <c r="B68" s="2"/>
      <c r="C68" s="2" t="s">
        <v>68</v>
      </c>
      <c r="D68" s="4" t="s">
        <v>69</v>
      </c>
      <c r="E68" s="2" t="s">
        <v>70</v>
      </c>
      <c r="F68" s="2" t="s">
        <v>340</v>
      </c>
      <c r="G68" s="8"/>
      <c r="H68" s="4" t="s">
        <v>435</v>
      </c>
      <c r="I68">
        <v>8699959500</v>
      </c>
      <c r="J68">
        <v>0</v>
      </c>
    </row>
    <row r="69" spans="1:11">
      <c r="A69" s="2" t="s">
        <v>341</v>
      </c>
      <c r="B69" s="2"/>
      <c r="C69" s="2" t="s">
        <v>98</v>
      </c>
      <c r="D69" s="3" t="s">
        <v>99</v>
      </c>
      <c r="E69" s="2" t="s">
        <v>77</v>
      </c>
      <c r="F69" s="2" t="s">
        <v>28</v>
      </c>
      <c r="G69" s="8" t="s">
        <v>97</v>
      </c>
      <c r="H69" s="3" t="s">
        <v>436</v>
      </c>
      <c r="I69">
        <v>8598859700</v>
      </c>
      <c r="J69">
        <v>0</v>
      </c>
    </row>
    <row r="70" spans="1:11">
      <c r="A70" s="2" t="s">
        <v>186</v>
      </c>
      <c r="B70" s="2"/>
      <c r="C70" s="2" t="s">
        <v>187</v>
      </c>
      <c r="D70" s="4" t="s">
        <v>188</v>
      </c>
      <c r="E70" s="2" t="s">
        <v>18</v>
      </c>
      <c r="F70" s="2" t="s">
        <v>9</v>
      </c>
      <c r="G70" s="8"/>
      <c r="H70" s="4"/>
      <c r="I70">
        <v>7102069328</v>
      </c>
      <c r="J70">
        <v>0</v>
      </c>
    </row>
    <row r="71" spans="1:11">
      <c r="A71" s="2" t="s">
        <v>106</v>
      </c>
      <c r="B71" s="2"/>
      <c r="C71" s="2" t="s">
        <v>107</v>
      </c>
      <c r="D71" s="4" t="s">
        <v>108</v>
      </c>
      <c r="E71" s="2" t="s">
        <v>8</v>
      </c>
      <c r="F71" s="2" t="s">
        <v>109</v>
      </c>
      <c r="G71" s="8"/>
      <c r="H71" s="4"/>
      <c r="I71">
        <v>57199072952</v>
      </c>
      <c r="J71">
        <v>0</v>
      </c>
      <c r="K71" s="4" t="s">
        <v>437</v>
      </c>
    </row>
    <row r="72" spans="1:11">
      <c r="A72" s="2" t="s">
        <v>85</v>
      </c>
      <c r="B72" s="2"/>
      <c r="C72" s="2" t="s">
        <v>86</v>
      </c>
      <c r="D72" s="3" t="s">
        <v>87</v>
      </c>
      <c r="E72" s="2" t="s">
        <v>53</v>
      </c>
      <c r="F72" s="2" t="s">
        <v>42</v>
      </c>
      <c r="G72" s="8"/>
      <c r="H72" s="3" t="s">
        <v>438</v>
      </c>
      <c r="I72">
        <v>57200755784</v>
      </c>
      <c r="J72">
        <v>0</v>
      </c>
    </row>
    <row r="73" spans="1:11">
      <c r="A73" s="14" t="s">
        <v>440</v>
      </c>
      <c r="B73" s="6"/>
      <c r="C73" s="6" t="s">
        <v>228</v>
      </c>
      <c r="D73" s="4" t="s">
        <v>229</v>
      </c>
      <c r="E73" s="2" t="s">
        <v>230</v>
      </c>
      <c r="F73" s="2" t="s">
        <v>23</v>
      </c>
      <c r="G73" s="8" t="s">
        <v>227</v>
      </c>
      <c r="H73" s="4" t="s">
        <v>441</v>
      </c>
      <c r="I73">
        <v>55603241700</v>
      </c>
      <c r="J73">
        <v>0</v>
      </c>
      <c r="K73" s="4" t="s">
        <v>439</v>
      </c>
    </row>
    <row r="74" spans="1:11">
      <c r="A74" s="2" t="s">
        <v>305</v>
      </c>
      <c r="B74" s="2"/>
      <c r="C74" s="2" t="s">
        <v>306</v>
      </c>
      <c r="D74" s="4" t="s">
        <v>307</v>
      </c>
      <c r="E74" s="2" t="s">
        <v>53</v>
      </c>
      <c r="F74" s="2" t="s">
        <v>42</v>
      </c>
      <c r="G74" s="8" t="s">
        <v>342</v>
      </c>
      <c r="H74" s="3" t="s">
        <v>442</v>
      </c>
      <c r="I74">
        <v>8410912000</v>
      </c>
      <c r="J74">
        <v>0</v>
      </c>
    </row>
    <row r="75" spans="1:11">
      <c r="A75" s="2" t="s">
        <v>225</v>
      </c>
      <c r="B75" s="2"/>
      <c r="C75" s="2" t="s">
        <v>226</v>
      </c>
      <c r="D75" s="9" t="s">
        <v>324</v>
      </c>
      <c r="E75" s="2" t="s">
        <v>41</v>
      </c>
      <c r="F75" s="2" t="s">
        <v>59</v>
      </c>
      <c r="G75" s="8"/>
      <c r="H75" s="4" t="s">
        <v>443</v>
      </c>
      <c r="I75">
        <v>24391496200</v>
      </c>
      <c r="J75">
        <v>0</v>
      </c>
    </row>
    <row r="76" spans="1:11">
      <c r="A76" s="2" t="s">
        <v>291</v>
      </c>
      <c r="B76" s="2"/>
      <c r="C76" s="2" t="s">
        <v>292</v>
      </c>
      <c r="D76" s="4" t="s">
        <v>293</v>
      </c>
      <c r="E76" s="2" t="s">
        <v>22</v>
      </c>
      <c r="F76" s="2" t="s">
        <v>23</v>
      </c>
      <c r="G76" s="8" t="s">
        <v>343</v>
      </c>
      <c r="H76" s="4" t="s">
        <v>444</v>
      </c>
      <c r="I76">
        <v>14014354900</v>
      </c>
      <c r="J76">
        <v>0</v>
      </c>
    </row>
    <row r="77" spans="1:11">
      <c r="A77" s="2" t="s">
        <v>253</v>
      </c>
      <c r="B77" s="2"/>
      <c r="C77" s="2" t="s">
        <v>254</v>
      </c>
      <c r="D77" s="3" t="s">
        <v>255</v>
      </c>
      <c r="E77" s="2" t="s">
        <v>49</v>
      </c>
      <c r="F77" s="2" t="s">
        <v>9</v>
      </c>
      <c r="G77" s="8"/>
      <c r="H77" s="4" t="s">
        <v>445</v>
      </c>
      <c r="I77">
        <v>35786615800</v>
      </c>
      <c r="J77">
        <v>0</v>
      </c>
    </row>
    <row r="78" spans="1:11">
      <c r="A78" s="2" t="s">
        <v>29</v>
      </c>
      <c r="B78" s="2"/>
      <c r="C78" s="2" t="s">
        <v>30</v>
      </c>
      <c r="D78" s="4" t="s">
        <v>31</v>
      </c>
      <c r="E78" s="2" t="s">
        <v>18</v>
      </c>
      <c r="F78" s="2" t="s">
        <v>9</v>
      </c>
      <c r="G78" s="8"/>
      <c r="H78" s="3" t="s">
        <v>446</v>
      </c>
      <c r="I78">
        <v>22633898400</v>
      </c>
      <c r="J78">
        <v>0</v>
      </c>
    </row>
    <row r="79" spans="1:11">
      <c r="A79" s="2" t="s">
        <v>138</v>
      </c>
      <c r="B79" s="2"/>
      <c r="C79" s="2" t="s">
        <v>139</v>
      </c>
      <c r="D79" s="4" t="s">
        <v>140</v>
      </c>
      <c r="E79" s="2" t="s">
        <v>141</v>
      </c>
      <c r="F79" s="2" t="s">
        <v>9</v>
      </c>
      <c r="G79" s="8"/>
      <c r="H79" s="4"/>
      <c r="I79">
        <v>57213193223</v>
      </c>
      <c r="J79">
        <v>0</v>
      </c>
      <c r="K79" s="4" t="s">
        <v>447</v>
      </c>
    </row>
    <row r="80" spans="1:11">
      <c r="A80" s="2" t="s">
        <v>39</v>
      </c>
      <c r="B80" s="2"/>
      <c r="C80" s="2" t="s">
        <v>40</v>
      </c>
      <c r="D80" s="9" t="s">
        <v>326</v>
      </c>
      <c r="E80" s="2" t="s">
        <v>41</v>
      </c>
      <c r="F80" s="2" t="s">
        <v>42</v>
      </c>
      <c r="G80" s="8"/>
      <c r="H80" s="4" t="s">
        <v>448</v>
      </c>
      <c r="I80">
        <v>56648035300</v>
      </c>
      <c r="J80">
        <v>0</v>
      </c>
    </row>
    <row r="81" spans="1:11">
      <c r="A81" s="2" t="s">
        <v>201</v>
      </c>
      <c r="B81" s="2"/>
      <c r="C81" s="2" t="s">
        <v>202</v>
      </c>
      <c r="D81" s="4" t="s">
        <v>203</v>
      </c>
      <c r="E81" s="2" t="s">
        <v>18</v>
      </c>
      <c r="F81" s="2" t="s">
        <v>9</v>
      </c>
      <c r="G81" s="8"/>
      <c r="H81" s="4" t="s">
        <v>449</v>
      </c>
      <c r="I81">
        <v>36089317600</v>
      </c>
      <c r="J81">
        <v>0</v>
      </c>
    </row>
    <row r="82" spans="1:11">
      <c r="A82" s="2" t="s">
        <v>201</v>
      </c>
      <c r="B82" s="2"/>
      <c r="C82" s="2" t="s">
        <v>216</v>
      </c>
      <c r="D82" s="9" t="s">
        <v>325</v>
      </c>
      <c r="E82" s="2" t="s">
        <v>27</v>
      </c>
      <c r="F82" s="2" t="s">
        <v>28</v>
      </c>
      <c r="G82" s="8"/>
      <c r="H82" s="4" t="s">
        <v>450</v>
      </c>
      <c r="I82">
        <v>14051120200</v>
      </c>
      <c r="J82">
        <v>0</v>
      </c>
    </row>
    <row r="83" spans="1:11">
      <c r="A83" s="2" t="s">
        <v>273</v>
      </c>
      <c r="B83" s="2"/>
      <c r="C83" s="2" t="s">
        <v>274</v>
      </c>
      <c r="D83" s="3" t="s">
        <v>275</v>
      </c>
      <c r="E83" s="2" t="s">
        <v>141</v>
      </c>
      <c r="F83" s="2" t="s">
        <v>9</v>
      </c>
      <c r="G83" s="8"/>
      <c r="H83" s="3" t="s">
        <v>451</v>
      </c>
      <c r="I83">
        <v>6602352226</v>
      </c>
      <c r="J83">
        <v>0</v>
      </c>
    </row>
    <row r="84" spans="1:11">
      <c r="A84" s="2" t="s">
        <v>231</v>
      </c>
      <c r="B84" s="2"/>
      <c r="C84" s="2" t="s">
        <v>232</v>
      </c>
      <c r="D84" s="4" t="s">
        <v>233</v>
      </c>
      <c r="E84" s="2" t="s">
        <v>27</v>
      </c>
      <c r="F84" s="2" t="s">
        <v>234</v>
      </c>
      <c r="G84" s="8"/>
      <c r="H84" s="4" t="s">
        <v>452</v>
      </c>
      <c r="I84">
        <v>56246037800</v>
      </c>
      <c r="J84">
        <v>0</v>
      </c>
    </row>
    <row r="85" spans="1:11">
      <c r="A85" s="2" t="s">
        <v>24</v>
      </c>
      <c r="B85" s="2"/>
      <c r="C85" s="2" t="s">
        <v>25</v>
      </c>
      <c r="D85" s="4" t="s">
        <v>26</v>
      </c>
      <c r="E85" s="2" t="s">
        <v>27</v>
      </c>
      <c r="F85" s="2" t="s">
        <v>28</v>
      </c>
      <c r="G85" s="8"/>
      <c r="H85" s="4" t="s">
        <v>453</v>
      </c>
      <c r="I85">
        <v>15070007200</v>
      </c>
      <c r="J85">
        <v>0</v>
      </c>
    </row>
    <row r="86" spans="1:11">
      <c r="A86" s="2" t="s">
        <v>276</v>
      </c>
      <c r="B86" s="2"/>
      <c r="C86" s="2" t="s">
        <v>277</v>
      </c>
      <c r="D86" s="3" t="s">
        <v>278</v>
      </c>
      <c r="E86" s="2" t="s">
        <v>279</v>
      </c>
      <c r="F86" s="2" t="s">
        <v>272</v>
      </c>
      <c r="G86" s="8"/>
      <c r="H86" s="4" t="s">
        <v>454</v>
      </c>
      <c r="I86">
        <v>16040823900</v>
      </c>
      <c r="J86">
        <v>0</v>
      </c>
    </row>
    <row r="87" spans="1:11">
      <c r="A87" s="2" t="s">
        <v>183</v>
      </c>
      <c r="B87" s="2"/>
      <c r="C87" s="2" t="s">
        <v>184</v>
      </c>
      <c r="D87" s="3" t="s">
        <v>185</v>
      </c>
      <c r="E87" s="2" t="s">
        <v>49</v>
      </c>
      <c r="F87" s="2" t="s">
        <v>9</v>
      </c>
      <c r="G87" s="8"/>
      <c r="H87" s="4" t="s">
        <v>455</v>
      </c>
      <c r="I87">
        <v>57204946580</v>
      </c>
      <c r="J87">
        <v>0</v>
      </c>
    </row>
    <row r="88" spans="1:11">
      <c r="A88" s="2" t="s">
        <v>115</v>
      </c>
      <c r="B88" s="2"/>
      <c r="C88" s="2" t="s">
        <v>116</v>
      </c>
      <c r="D88" s="3" t="s">
        <v>117</v>
      </c>
      <c r="E88" s="2" t="s">
        <v>105</v>
      </c>
      <c r="F88" s="2" t="s">
        <v>118</v>
      </c>
      <c r="G88" s="8"/>
      <c r="H88" s="3" t="s">
        <v>456</v>
      </c>
      <c r="I88">
        <v>6603876052</v>
      </c>
      <c r="J88">
        <v>0</v>
      </c>
    </row>
    <row r="89" spans="1:11" ht="31.5">
      <c r="A89" s="2" t="s">
        <v>248</v>
      </c>
      <c r="B89" s="2"/>
      <c r="C89" s="2" t="s">
        <v>249</v>
      </c>
      <c r="D89" s="3" t="s">
        <v>250</v>
      </c>
      <c r="E89" s="2" t="s">
        <v>128</v>
      </c>
      <c r="F89" s="2" t="s">
        <v>118</v>
      </c>
      <c r="G89" s="8"/>
      <c r="H89" s="4" t="s">
        <v>458</v>
      </c>
      <c r="I89">
        <v>7401747189</v>
      </c>
      <c r="J89">
        <v>0</v>
      </c>
      <c r="K89" s="15" t="s">
        <v>457</v>
      </c>
    </row>
    <row r="90" spans="1:11">
      <c r="A90" s="2" t="s">
        <v>302</v>
      </c>
      <c r="B90" s="2"/>
      <c r="C90" s="2" t="s">
        <v>303</v>
      </c>
      <c r="D90" s="4" t="s">
        <v>304</v>
      </c>
      <c r="E90" s="2" t="s">
        <v>18</v>
      </c>
      <c r="F90" s="2" t="s">
        <v>9</v>
      </c>
      <c r="G90" s="8"/>
      <c r="H90" s="3" t="s">
        <v>459</v>
      </c>
      <c r="I90">
        <v>6603848952</v>
      </c>
      <c r="J90">
        <v>0</v>
      </c>
    </row>
    <row r="91" spans="1:11">
      <c r="A91" s="2" t="s">
        <v>148</v>
      </c>
      <c r="B91" s="2"/>
      <c r="C91" s="2" t="s">
        <v>149</v>
      </c>
      <c r="D91" s="4" t="s">
        <v>150</v>
      </c>
      <c r="E91" s="2" t="s">
        <v>18</v>
      </c>
      <c r="F91" s="2" t="s">
        <v>9</v>
      </c>
      <c r="G91" s="8"/>
      <c r="H91" s="3" t="s">
        <v>460</v>
      </c>
      <c r="I91">
        <v>16233735500</v>
      </c>
      <c r="J91">
        <v>0</v>
      </c>
    </row>
    <row r="92" spans="1:11">
      <c r="A92" s="2" t="s">
        <v>163</v>
      </c>
      <c r="B92" s="2"/>
      <c r="C92" s="2" t="s">
        <v>164</v>
      </c>
      <c r="D92" s="4" t="s">
        <v>165</v>
      </c>
      <c r="E92" s="2" t="s">
        <v>27</v>
      </c>
      <c r="F92" s="2" t="s">
        <v>28</v>
      </c>
      <c r="G92" s="8"/>
      <c r="H92" s="3" t="s">
        <v>461</v>
      </c>
      <c r="I92">
        <v>7004258982</v>
      </c>
      <c r="J92">
        <v>0</v>
      </c>
    </row>
    <row r="93" spans="1:11">
      <c r="A93" s="2" t="s">
        <v>245</v>
      </c>
      <c r="B93" s="2"/>
      <c r="C93" s="2" t="s">
        <v>246</v>
      </c>
      <c r="D93" s="4" t="s">
        <v>247</v>
      </c>
      <c r="E93" s="2" t="s">
        <v>53</v>
      </c>
      <c r="F93" s="2" t="s">
        <v>42</v>
      </c>
      <c r="G93" s="8"/>
      <c r="H93" s="4" t="s">
        <v>462</v>
      </c>
      <c r="I93">
        <v>7004361366</v>
      </c>
      <c r="J93">
        <v>0</v>
      </c>
    </row>
    <row r="94" spans="1:11">
      <c r="A94" s="2" t="s">
        <v>269</v>
      </c>
      <c r="B94" s="2"/>
      <c r="C94" s="2" t="s">
        <v>270</v>
      </c>
      <c r="D94" s="3" t="s">
        <v>271</v>
      </c>
      <c r="E94" s="2" t="s">
        <v>128</v>
      </c>
      <c r="F94" s="2" t="s">
        <v>272</v>
      </c>
      <c r="G94" s="8"/>
      <c r="H94" s="4"/>
      <c r="I94">
        <v>58139745200</v>
      </c>
      <c r="J94">
        <v>0</v>
      </c>
      <c r="K94" s="4" t="s">
        <v>463</v>
      </c>
    </row>
    <row r="95" spans="1:11">
      <c r="A95" s="2" t="s">
        <v>142</v>
      </c>
      <c r="B95" s="2"/>
      <c r="C95" s="2" t="s">
        <v>143</v>
      </c>
      <c r="D95" s="4" t="s">
        <v>144</v>
      </c>
      <c r="E95" s="2" t="s">
        <v>18</v>
      </c>
      <c r="F95" s="2" t="s">
        <v>9</v>
      </c>
      <c r="G95" s="8"/>
      <c r="H95" s="4" t="s">
        <v>464</v>
      </c>
      <c r="I95">
        <v>6602231449</v>
      </c>
      <c r="J95">
        <v>0</v>
      </c>
    </row>
    <row r="96" spans="1:11">
      <c r="A96" s="2" t="s">
        <v>81</v>
      </c>
      <c r="B96" s="2"/>
      <c r="C96" s="2" t="s">
        <v>82</v>
      </c>
      <c r="D96" s="4" t="s">
        <v>328</v>
      </c>
      <c r="E96" s="2" t="s">
        <v>41</v>
      </c>
      <c r="F96" s="2" t="s">
        <v>42</v>
      </c>
      <c r="G96" s="8" t="s">
        <v>347</v>
      </c>
      <c r="H96" s="4" t="s">
        <v>465</v>
      </c>
      <c r="I96">
        <v>22333495600</v>
      </c>
      <c r="J96">
        <v>0</v>
      </c>
    </row>
    <row r="97" spans="1:11">
      <c r="A97" s="2" t="s">
        <v>81</v>
      </c>
      <c r="B97" s="2"/>
      <c r="C97" s="2" t="s">
        <v>223</v>
      </c>
      <c r="D97" s="4" t="s">
        <v>224</v>
      </c>
      <c r="E97" s="2" t="s">
        <v>132</v>
      </c>
      <c r="F97" s="2" t="s">
        <v>14</v>
      </c>
      <c r="G97" s="8"/>
      <c r="H97" s="4"/>
      <c r="I97">
        <v>35364908100</v>
      </c>
      <c r="J97">
        <v>0</v>
      </c>
    </row>
    <row r="98" spans="1:11">
      <c r="A98" s="2" t="s">
        <v>35</v>
      </c>
      <c r="B98" s="2"/>
      <c r="C98" s="2" t="s">
        <v>36</v>
      </c>
      <c r="D98" s="4" t="s">
        <v>37</v>
      </c>
      <c r="E98" s="2" t="s">
        <v>38</v>
      </c>
      <c r="F98" s="2" t="s">
        <v>28</v>
      </c>
      <c r="G98" s="8" t="s">
        <v>94</v>
      </c>
      <c r="H98" s="4" t="s">
        <v>466</v>
      </c>
      <c r="I98">
        <v>56730622300</v>
      </c>
      <c r="J98">
        <v>0</v>
      </c>
    </row>
    <row r="99" spans="1:11">
      <c r="A99" s="2" t="s">
        <v>311</v>
      </c>
      <c r="B99" s="2"/>
      <c r="C99" s="2" t="s">
        <v>312</v>
      </c>
      <c r="D99" s="9" t="s">
        <v>327</v>
      </c>
      <c r="E99" s="2" t="s">
        <v>27</v>
      </c>
      <c r="F99" s="2" t="s">
        <v>28</v>
      </c>
      <c r="G99" s="8" t="s">
        <v>344</v>
      </c>
      <c r="H99" s="3" t="s">
        <v>467</v>
      </c>
      <c r="I99">
        <v>55971424300</v>
      </c>
      <c r="J99">
        <v>0</v>
      </c>
    </row>
    <row r="100" spans="1:11">
      <c r="A100" s="2" t="s">
        <v>94</v>
      </c>
      <c r="B100" s="2"/>
      <c r="C100" s="2" t="s">
        <v>95</v>
      </c>
      <c r="D100" s="4" t="s">
        <v>316</v>
      </c>
      <c r="E100" s="2" t="s">
        <v>96</v>
      </c>
      <c r="F100" s="2" t="s">
        <v>42</v>
      </c>
      <c r="G100" s="8" t="s">
        <v>345</v>
      </c>
      <c r="H100" s="4" t="s">
        <v>468</v>
      </c>
      <c r="I100">
        <v>24281036500</v>
      </c>
      <c r="J100">
        <v>0</v>
      </c>
    </row>
    <row r="101" spans="1:11">
      <c r="A101" s="2" t="s">
        <v>171</v>
      </c>
      <c r="B101" s="2"/>
      <c r="C101" s="2" t="s">
        <v>172</v>
      </c>
      <c r="D101" s="3" t="s">
        <v>173</v>
      </c>
      <c r="E101" s="2" t="s">
        <v>22</v>
      </c>
      <c r="F101" s="2" t="s">
        <v>23</v>
      </c>
      <c r="G101" s="8" t="s">
        <v>346</v>
      </c>
      <c r="H101" s="4"/>
      <c r="I101">
        <v>56971215000</v>
      </c>
      <c r="J101">
        <v>0</v>
      </c>
      <c r="K101" s="4" t="s">
        <v>469</v>
      </c>
    </row>
    <row r="102" spans="1:11">
      <c r="A102" s="2" t="s">
        <v>350</v>
      </c>
      <c r="B102" s="2"/>
      <c r="C102" s="2" t="s">
        <v>349</v>
      </c>
      <c r="D102" s="4" t="s">
        <v>351</v>
      </c>
      <c r="E102" s="2" t="s">
        <v>53</v>
      </c>
      <c r="G102" s="7"/>
      <c r="H102" s="4" t="s">
        <v>470</v>
      </c>
      <c r="I102">
        <v>50263224000</v>
      </c>
      <c r="J102">
        <v>0</v>
      </c>
    </row>
    <row r="103" spans="1:11">
      <c r="A103" s="2" t="s">
        <v>355</v>
      </c>
      <c r="B103" t="s">
        <v>354</v>
      </c>
      <c r="C103" s="2" t="s">
        <v>353</v>
      </c>
      <c r="D103" s="4" t="s">
        <v>356</v>
      </c>
      <c r="E103" s="2" t="s">
        <v>18</v>
      </c>
      <c r="H103" s="4" t="s">
        <v>471</v>
      </c>
      <c r="I103">
        <v>57206562038</v>
      </c>
      <c r="J103">
        <v>0</v>
      </c>
    </row>
    <row r="104" spans="1:11">
      <c r="A104" s="2" t="s">
        <v>357</v>
      </c>
      <c r="C104" s="2" t="s">
        <v>358</v>
      </c>
      <c r="D104" s="4" t="s">
        <v>359</v>
      </c>
      <c r="E104" s="2" t="s">
        <v>38</v>
      </c>
      <c r="H104" s="4"/>
      <c r="I104">
        <v>57205731410</v>
      </c>
      <c r="J104">
        <v>0</v>
      </c>
    </row>
    <row r="105" spans="1:11">
      <c r="A105" s="2" t="s">
        <v>5</v>
      </c>
      <c r="C105" s="2" t="s">
        <v>360</v>
      </c>
      <c r="D105" s="4" t="s">
        <v>361</v>
      </c>
      <c r="E105" s="2" t="s">
        <v>18</v>
      </c>
      <c r="H105" s="4"/>
      <c r="J105">
        <v>1</v>
      </c>
      <c r="K105" s="4" t="s">
        <v>472</v>
      </c>
    </row>
    <row r="106" spans="1:11">
      <c r="A106" s="2" t="s">
        <v>373</v>
      </c>
      <c r="C106" s="2" t="s">
        <v>364</v>
      </c>
      <c r="D106" s="4" t="s">
        <v>372</v>
      </c>
      <c r="E106" s="2" t="s">
        <v>230</v>
      </c>
      <c r="H106" s="4" t="s">
        <v>473</v>
      </c>
      <c r="I106">
        <v>57202438912</v>
      </c>
      <c r="J106">
        <v>0</v>
      </c>
    </row>
    <row r="107" spans="1:11">
      <c r="A107" s="2" t="s">
        <v>362</v>
      </c>
      <c r="C107" s="2" t="s">
        <v>363</v>
      </c>
      <c r="D107" s="4" t="s">
        <v>365</v>
      </c>
      <c r="E107" s="2" t="s">
        <v>53</v>
      </c>
      <c r="H107" s="4"/>
      <c r="I107">
        <v>57201559210</v>
      </c>
      <c r="J107">
        <v>0</v>
      </c>
      <c r="K107" s="4" t="s">
        <v>474</v>
      </c>
    </row>
    <row r="108" spans="1:11">
      <c r="A108" s="2" t="s">
        <v>135</v>
      </c>
      <c r="C108" s="2" t="s">
        <v>366</v>
      </c>
      <c r="D108" s="4" t="s">
        <v>367</v>
      </c>
      <c r="E108" s="2" t="s">
        <v>368</v>
      </c>
      <c r="H108" s="4" t="s">
        <v>475</v>
      </c>
      <c r="I108">
        <v>57218876434</v>
      </c>
      <c r="J108">
        <v>0</v>
      </c>
    </row>
    <row r="109" spans="1:11">
      <c r="A109" s="2" t="s">
        <v>369</v>
      </c>
      <c r="C109" s="2" t="s">
        <v>370</v>
      </c>
      <c r="D109" s="4" t="s">
        <v>371</v>
      </c>
      <c r="E109" s="2" t="s">
        <v>128</v>
      </c>
      <c r="H109" s="4" t="s">
        <v>476</v>
      </c>
      <c r="I109">
        <v>57214152104</v>
      </c>
      <c r="J109">
        <v>0</v>
      </c>
    </row>
  </sheetData>
  <sortState xmlns:xlrd2="http://schemas.microsoft.com/office/spreadsheetml/2017/richdata2" ref="A2:F102">
    <sortCondition ref="A2:A102"/>
  </sortState>
  <phoneticPr fontId="8" type="noConversion"/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4" r:id="rId1" display="mailto:ms.allen@auckland.ac.nz" xr:uid="{A0B591CD-6EBC-E54E-8851-68BA1C98B64F}"/>
    <hyperlink ref="D85" r:id="rId2" display="mailto:richard.arnold@msor.vuw.ac.nz" xr:uid="{AA781F1B-40A0-704C-874A-301EB4E9A24A}"/>
    <hyperlink ref="D78" r:id="rId3" display="mailto:q.atkinson@auckland.ac.nz" xr:uid="{AEDC2670-C353-BF41-8BE9-1B6935B8B3D7}"/>
    <hyperlink ref="D41" r:id="rId4" display="mailto:j.bailey@massey.ac.nz" xr:uid="{E6BCDC12-EEBC-7D4D-B0C8-46DD5B42291D}"/>
    <hyperlink ref="D98" r:id="rId5" display="mailto:troy.baisden@auckland.ac.nz" xr:uid="{D5983CE3-A298-0444-8DF9-F6CC9139739E}"/>
    <hyperlink ref="D22" r:id="rId6" display="mailto:elodie.blanc@motu.org.nz" xr:uid="{E1B2E673-FFD1-F84A-86B1-B6269553FBC9}"/>
    <hyperlink ref="D5" r:id="rId7" display="mailto:ann.brower@canterbury.ac.nz" xr:uid="{F847643F-32B9-0F45-ADF9-1E9D2469C49D}"/>
    <hyperlink ref="D6" r:id="rId8" display="mailto:a.e.brown@massey.ac.nz" xr:uid="{36945376-DE5D-FE4A-9026-1732AFC8D24B}"/>
    <hyperlink ref="D38" r:id="rId9" xr:uid="{E19C46BA-A6CD-4340-9B23-4D87E6F0093F}"/>
    <hyperlink ref="D68" r:id="rId10" display="mailto:murray.p.cox@gmail.com" xr:uid="{DE2C1949-B828-714C-8A5A-8CA55EFB1C3C}"/>
    <hyperlink ref="D28" r:id="rId11" display="mailto:giulio.dallariva@canterbury.ac.nz" xr:uid="{A6FA4838-2041-E643-A6C6-F42132F5CFC3}"/>
    <hyperlink ref="D57" r:id="rId12" display="mailto:m.gahegan@auckland.ac.nz" xr:uid="{2C6A7766-66A9-2640-AEFB-391B547AFA12}"/>
    <hyperlink ref="D100" r:id="rId13" xr:uid="{43552AFF-E170-9A45-8FA2-26F21244F7F6}"/>
    <hyperlink ref="D18" r:id="rId14" display="mailto:david.hall@toha.nz" xr:uid="{A030A0BA-658E-D54A-983E-56DFBF1256D0}"/>
    <hyperlink ref="D71" r:id="rId15" display="mailto:p.harris@massey.ac.nz" xr:uid="{0DC826CE-62BA-D848-B64E-41E10557F4B4}"/>
    <hyperlink ref="D23" r:id="rId16" display="mailto:emily@me.co.nz" xr:uid="{EA467FBE-FD99-A145-8371-C96E335E1F94}"/>
    <hyperlink ref="D15" r:id="rId17" display="mailto:d.hikuroa@auckland.ac.nz" xr:uid="{A3287F74-392F-224B-8838-E91E33C90142}"/>
    <hyperlink ref="D62" r:id="rId18" display="mailto:maui.hudson@waikato.ac.nz" xr:uid="{079C4F3F-6016-E840-8253-E84F0D68DB38}"/>
    <hyperlink ref="D3" r:id="rId19" display="mailto:alex.james@canterbury.ac.nz" xr:uid="{5C913847-FFBB-9541-AB38-E67964A1439D}"/>
    <hyperlink ref="D79" r:id="rId20" display="mailto:rachael.kaai-mahuta@aut.ac.nz" xr:uid="{FAEA51A0-908C-2543-9AE3-FBBE938EB31A}"/>
    <hyperlink ref="D95" r:id="rId21" display="mailto:t.ladefoged@auckland.ac.nz" xr:uid="{09F0EF11-4BB7-EA43-91BD-17F8D32D6A66}"/>
    <hyperlink ref="D91" r:id="rId22" display="mailto:s.lippert@auckland.ac.nz" xr:uid="{BF8E7D8C-F24F-FA49-A913-72BE7B634E05}"/>
    <hyperlink ref="D47" r:id="rId23" display="mailto:k.locke@auckland.ac.nz" xr:uid="{79CAD982-9B22-AC41-9E63-EA02F9EFD6E8}"/>
    <hyperlink ref="D58" r:id="rId24" display="mailto:markus.luczak-roesch@vuw.ac.nz" xr:uid="{934BAEEA-578E-AA4D-A9AE-BDD5E07DD5E4}"/>
    <hyperlink ref="D10" r:id="rId25" display="mailto:c.macinnis-ng@auckland.ac.nz" xr:uid="{97BEE3BD-ADD7-6743-84BA-82E74EF91CFA}"/>
    <hyperlink ref="D92" r:id="rId26" display="mailto:stephen.marsland@vuw.ac.nz" xr:uid="{BBC8337A-E822-C049-81E8-88F4231EB419}"/>
    <hyperlink ref="D7" r:id="rId27" display="mailto:anna.matheson@vuw.ac.nz" xr:uid="{7B611A3D-02D2-0543-B6CF-B63EAFF7AD1A}"/>
    <hyperlink ref="D2" r:id="rId28" display="mailto:adrian.mcdonald@canterbury.ac.nz" xr:uid="{8FC5286B-3D96-C84F-B9C7-34290283B4C9}"/>
    <hyperlink ref="D39" r:id="rId29" display="mailto:jeanette.mcleod@canterbury.ac.nz" xr:uid="{30730FFE-DD93-8A44-A948-51FD921FF797}"/>
    <hyperlink ref="D25" r:id="rId30" display="mailto:morganf@landcareresearch.co.nz" xr:uid="{3DD80B4E-85D8-6248-A606-CAE94E8A436C}"/>
    <hyperlink ref="D55" r:id="rId31" display="mailto:m.murulanning@auckland.ac.nz" xr:uid="{8CA662E4-09F8-DA43-A25E-59E0F55758E4}"/>
    <hyperlink ref="D70" r:id="rId32" display="mailto:n.nair@auckland.ac.nz" xr:uid="{20F3972B-2432-C147-A6E5-86FA7C9B81F7}"/>
    <hyperlink ref="D21" r:id="rId33" display="mailto:d.oneale@auckland.ac.nz" xr:uid="{19583F62-D22D-C24E-8FFB-901E0E151257}"/>
    <hyperlink ref="D65" r:id="rId34" display="mailto:michael.osullivan@auckland.ac.nz" xr:uid="{361245DA-134B-DF47-8CE6-8E56BDDDDED7}"/>
    <hyperlink ref="D13" r:id="rId35" display="mailto:chrissie.painting@waikato.ac.nz" xr:uid="{C65ACB17-0F0E-7242-BC26-AAABA6B25DAA}"/>
    <hyperlink ref="D60" r:id="rId36" display="mailto:mparry@maths.otago.ac.nz" xr:uid="{C09FAEBC-8FC6-884B-B072-3AD473B8725D}"/>
    <hyperlink ref="D81" r:id="rId37" display="mailto:rebecca.phillipps@auckland.ac.nz" xr:uid="{71F4158F-559D-A642-BF2D-D1EF12DAD21E}"/>
    <hyperlink ref="D66" r:id="rId38" display="mailto:michael.plank@canterbury.ac.nz" xr:uid="{15F76740-6813-8144-9429-BEDA09E84992}"/>
    <hyperlink ref="D14" r:id="rId39" display="mailto:c.postlethwaite@auckland.ac.nz" xr:uid="{C5EDC98C-BC41-0340-BC80-642F7E26A77D}"/>
    <hyperlink ref="D59" r:id="rId40" display="mailto:matiu.prebble@canterbury.ac.nz" xr:uid="{E4C5225C-3706-2343-BBCA-407F7AB016AE}"/>
    <hyperlink ref="D53" r:id="rId41" xr:uid="{7B744E4A-7B3F-6E4F-A9CB-9B1A45971E1F}"/>
    <hyperlink ref="D97" r:id="rId42" display="mailto:tomroa@waikato.ac.nz" xr:uid="{36F7E176-A58F-6B48-8115-36215BD3966A}"/>
    <hyperlink ref="D73" r:id="rId43" display="mailto:peter.russell@otago.ac.nz" xr:uid="{B264C153-A4E7-B540-81CD-6CBB1E41EFE4}"/>
    <hyperlink ref="D84" r:id="rId44" display="mailto:rhian.salmon@vuw.ac.nz" xr:uid="{3A2D68C9-C513-BA4A-94AA-7F8A85E12B30}"/>
    <hyperlink ref="D24" r:id="rId45" display="mailto:el.sharp@auckland.ac.nz" xr:uid="{B7D7A4C7-5CC9-7147-B4F6-01BD99BABF4B}"/>
    <hyperlink ref="D37" r:id="rId46" display="mailto:inga.smith@otago.ac.nz" xr:uid="{FC7BF63C-AFDD-E34B-8611-930E3E9638C9}"/>
    <hyperlink ref="D93" r:id="rId47" display="mailto:tammy.steeves@canterbury.ac.nz" xr:uid="{2FD1DA2A-AC2C-134A-B3A6-623374C1743B}"/>
    <hyperlink ref="D43" r:id="rId48" display="mailto:jonathan.tonkin@canterbury.ac.nz" xr:uid="{06FF4524-856E-7447-8EA5-EE1F6E3D5605}"/>
    <hyperlink ref="D9" r:id="rId49" display="mailto:cameron.walker@auckland.ac.nz" xr:uid="{9E7AA6BC-A8F9-2F4A-91D1-CCF4D91B17CF}"/>
    <hyperlink ref="D50" r:id="rId50" display="mailto:leilani.walker@aut.ac.nz" xr:uid="{12953BE3-11C6-424C-A537-4CF93A4D1F28}"/>
    <hyperlink ref="D48" r:id="rId51" display="mailto:krushil.watene@auckland.ac.nz" xr:uid="{F8455D64-A6D5-8F47-B43A-153ECD05611D}"/>
    <hyperlink ref="D76" r:id="rId52" display="mailto:priscilla.wehi@otago.ac.nz" xr:uid="{7208A0AB-B885-634B-BC15-AEDFC2730E30}"/>
    <hyperlink ref="D90" r:id="rId53" display="mailto:s.wiles@auckland.ac.nz" xr:uid="{3BE60C81-3026-DF40-BFA2-EBEFD8A34B27}"/>
    <hyperlink ref="D74" r:id="rId54" display="mailto:phillip.wilson@canterbury.ac.nz" xr:uid="{59AE4965-976E-764E-8B42-19F5F17EE1C0}"/>
    <hyperlink ref="D36" r:id="rId55" display="mailto:i.ziedins@auckland.ac.nz" xr:uid="{5DABB796-53D7-C44A-9BDF-5D4A027AE652}"/>
    <hyperlink ref="D12" r:id="rId56" xr:uid="{7046148D-051C-164A-AD42-A9E87EEEB471}"/>
    <hyperlink ref="D19" r:id="rId57" xr:uid="{241E463D-A578-E146-8DB0-DF357CA96870}"/>
    <hyperlink ref="D32" r:id="rId58" xr:uid="{2189F89A-B0DD-AA43-BAFB-E63630DD49AC}"/>
    <hyperlink ref="D29" r:id="rId59" xr:uid="{C1BF77B6-7A0F-D941-8BD4-472DEA148212}"/>
    <hyperlink ref="D51" r:id="rId60" xr:uid="{2043F1C5-3B77-074B-852B-0A3683A50EE7}"/>
    <hyperlink ref="D61" r:id="rId61" xr:uid="{24DBE1B6-30BD-7447-B7AA-06AA1658B688}"/>
    <hyperlink ref="D56" r:id="rId62" xr:uid="{22FEDB74-F900-7146-852D-98DB1DAC949A}"/>
    <hyperlink ref="D67" r:id="rId63" xr:uid="{82633E24-24FD-6347-9A80-00FF45D8E231}"/>
    <hyperlink ref="D75" r:id="rId64" xr:uid="{D924A13A-C2D6-8B4F-BDE6-C43621F1BDAF}"/>
    <hyperlink ref="D82" r:id="rId65" xr:uid="{EC1B0C36-A93E-6A44-8D56-13B620D3DEF6}"/>
    <hyperlink ref="D80" r:id="rId66" xr:uid="{C4A4A66D-C8E7-AD40-9353-0F5A28C0CAB1}"/>
    <hyperlink ref="D99" r:id="rId67" xr:uid="{1696AA72-7CBA-0846-836E-1B2B739419A5}"/>
    <hyperlink ref="D96" r:id="rId68" xr:uid="{6148590A-FA02-2F49-B60E-A5952C806789}"/>
    <hyperlink ref="D42" r:id="rId69" xr:uid="{0F4D5F31-E2E8-3F48-AB1B-FB91C9971DA0}"/>
    <hyperlink ref="D11" r:id="rId70" xr:uid="{E1AB4502-1CB1-B040-805F-7C9DD4092486}"/>
    <hyperlink ref="D102" r:id="rId71" xr:uid="{340AB0A6-0CE9-480E-975D-AE5A28C91DAA}"/>
    <hyperlink ref="D103" r:id="rId72" xr:uid="{EE05B353-F1A5-4C2A-932E-F851ECB99E37}"/>
    <hyperlink ref="D104" r:id="rId73" xr:uid="{8F4167F5-6BE0-4B23-B64E-A88C8167174C}"/>
    <hyperlink ref="D105" r:id="rId74" xr:uid="{C58EE180-075F-4CAB-BC46-E0E7B2B92636}"/>
    <hyperlink ref="D107" r:id="rId75" xr:uid="{BBA79E76-F149-4A0C-BA77-F7F28F34A916}"/>
    <hyperlink ref="D108" r:id="rId76" xr:uid="{63F14034-90CD-49FC-B022-7FFEC8F52224}"/>
    <hyperlink ref="D109" r:id="rId77" xr:uid="{6536C4C8-6498-4E12-B6B1-B97FF48DDF4A}"/>
    <hyperlink ref="D106" r:id="rId78" xr:uid="{40BD8D95-5BB3-48F3-8573-BD80342BEE12}"/>
    <hyperlink ref="K62" r:id="rId79" xr:uid="{EFD15F24-4C69-4399-8FBE-C43788AD740C}"/>
    <hyperlink ref="K63" r:id="rId80" xr:uid="{785056D3-2A9B-451F-96D3-C1762A801AFD}"/>
    <hyperlink ref="K71" r:id="rId81" xr:uid="{EFFD08D8-009D-4A9F-B96F-97AE66F1846A}"/>
    <hyperlink ref="K73" r:id="rId82" xr:uid="{8730D6A2-F593-4735-9450-8F38C1D3F353}"/>
    <hyperlink ref="K79" r:id="rId83" xr:uid="{7EF6A628-D375-4827-9C50-8B739CF71C13}"/>
    <hyperlink ref="K89" r:id="rId84" display="https://www.cawthron.org.nz/our-people/simon-stewart/" xr:uid="{FBDA06A5-62E7-4A94-B61C-CC4D6F5748BD}"/>
    <hyperlink ref="K94" r:id="rId85" xr:uid="{C5AAC686-F004-4566-8494-0BB1D384FF0B}"/>
    <hyperlink ref="K101" r:id="rId86" xr:uid="{E7A676A2-9052-4016-991A-65475BEB272A}"/>
    <hyperlink ref="K105" r:id="rId87" xr:uid="{2D17FEC9-3ADC-440A-B7A3-80597CF5D6DC}"/>
    <hyperlink ref="K107" r:id="rId88" xr:uid="{40FEF1DE-56BE-4465-974B-EE943146D224}"/>
  </hyperlinks>
  <pageMargins left="0.7" right="0.7" top="0.75" bottom="0.75" header="0.3" footer="0.3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Morgan</dc:creator>
  <cp:lastModifiedBy>Jinglong Zhu</cp:lastModifiedBy>
  <dcterms:created xsi:type="dcterms:W3CDTF">2023-11-28T20:55:42Z</dcterms:created>
  <dcterms:modified xsi:type="dcterms:W3CDTF">2024-01-30T22:51:37Z</dcterms:modified>
</cp:coreProperties>
</file>